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showHorizontalScroll="0" showVerticalScroll="0" showSheetTabs="0" xWindow="0" yWindow="0" windowWidth="28800" windowHeight="13530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1092" i="2" l="1"/>
  <c r="G1093" i="2"/>
  <c r="G1094" i="2"/>
  <c r="G1095" i="2"/>
  <c r="G1096" i="2"/>
  <c r="G1097" i="2"/>
  <c r="G1098" i="2"/>
  <c r="G1099" i="2"/>
  <c r="G1100" i="2"/>
  <c r="G1091" i="2"/>
  <c r="G602" i="2" l="1"/>
  <c r="G848" i="2"/>
  <c r="G849" i="2"/>
  <c r="G851" i="2"/>
  <c r="G847" i="2"/>
  <c r="G1114" i="2"/>
  <c r="G1113" i="2"/>
  <c r="G3319" i="2" l="1"/>
  <c r="G3320" i="2"/>
  <c r="G3321" i="2"/>
  <c r="G3322" i="2"/>
  <c r="G3323" i="2"/>
  <c r="G3324" i="2"/>
  <c r="G3325" i="2"/>
  <c r="G3326" i="2"/>
  <c r="G3327" i="2"/>
  <c r="G3328" i="2"/>
  <c r="G3318" i="2"/>
  <c r="G3304" i="2"/>
  <c r="G3303" i="2"/>
  <c r="G1207" i="2"/>
  <c r="G1208" i="2"/>
  <c r="G1209" i="2"/>
  <c r="G1210" i="2"/>
  <c r="G1211" i="2"/>
  <c r="G1212" i="2"/>
  <c r="G1213" i="2"/>
  <c r="G1214" i="2"/>
  <c r="G1215" i="2"/>
  <c r="G1206" i="2"/>
  <c r="G3839" i="2"/>
  <c r="G2094" i="2" l="1"/>
  <c r="G2095" i="2"/>
  <c r="G2125" i="2"/>
  <c r="G3042" i="2"/>
  <c r="G3028" i="2"/>
  <c r="G3029" i="2"/>
  <c r="G3027" i="2"/>
  <c r="G2853" i="2"/>
  <c r="G2754" i="2"/>
  <c r="G2755" i="2"/>
  <c r="G2756" i="2"/>
  <c r="G2757" i="2"/>
  <c r="G2758" i="2"/>
  <c r="G2759" i="2"/>
  <c r="G2760" i="2"/>
  <c r="G2761" i="2"/>
  <c r="G2762" i="2"/>
  <c r="G2763" i="2"/>
  <c r="G2764" i="2"/>
  <c r="G2765" i="2"/>
  <c r="G2766" i="2"/>
  <c r="G2767" i="2"/>
  <c r="G2768" i="2"/>
  <c r="G2769" i="2"/>
  <c r="G2753" i="2"/>
  <c r="G3755" i="2"/>
  <c r="G1366" i="2" l="1"/>
  <c r="G1365" i="2"/>
  <c r="G610" i="2"/>
  <c r="G902" i="2"/>
  <c r="G901" i="2"/>
  <c r="G1115" i="2"/>
  <c r="G1116" i="2"/>
  <c r="G2656" i="2"/>
  <c r="G2655" i="2"/>
  <c r="G2654" i="2"/>
  <c r="G3564" i="2"/>
  <c r="G3567" i="2"/>
  <c r="G2507" i="2" l="1"/>
  <c r="G2506" i="2"/>
  <c r="G347" i="2" l="1"/>
  <c r="G346" i="2"/>
  <c r="G3739" i="2" l="1"/>
  <c r="G2996" i="2" l="1"/>
  <c r="G2964" i="2"/>
  <c r="G18" i="2" l="1"/>
  <c r="G17" i="2"/>
  <c r="G16" i="2"/>
  <c r="G15" i="2"/>
  <c r="G14" i="2"/>
  <c r="G13" i="2"/>
  <c r="G688" i="2"/>
  <c r="G1027" i="2"/>
  <c r="G3479" i="2"/>
  <c r="G3478" i="2"/>
  <c r="G3657" i="2"/>
  <c r="G3658" i="2"/>
  <c r="G3656" i="2"/>
  <c r="G3634" i="2"/>
  <c r="G3635" i="2"/>
  <c r="G3636" i="2"/>
  <c r="G3637" i="2"/>
  <c r="G3638" i="2"/>
  <c r="G3639" i="2"/>
  <c r="G3640" i="2"/>
  <c r="G3641" i="2"/>
  <c r="G3633" i="2"/>
  <c r="G613" i="2"/>
  <c r="G1610" i="2"/>
  <c r="G1611" i="2"/>
  <c r="G1609" i="2"/>
  <c r="G1683" i="2"/>
  <c r="G1684" i="2"/>
  <c r="G1685" i="2"/>
  <c r="G1686" i="2"/>
  <c r="G1687" i="2"/>
  <c r="G1966" i="2"/>
  <c r="G1967" i="2"/>
  <c r="G695" i="2" l="1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1012" i="2" l="1"/>
  <c r="G1013" i="2"/>
  <c r="G1014" i="2"/>
  <c r="G1015" i="2"/>
  <c r="G1011" i="2"/>
  <c r="G1076" i="2"/>
  <c r="G190" i="2" l="1"/>
  <c r="G3845" i="2" l="1"/>
  <c r="G3842" i="2"/>
  <c r="G3841" i="2"/>
  <c r="G3840" i="2"/>
  <c r="G3836" i="2"/>
  <c r="G3834" i="2"/>
  <c r="G3814" i="2"/>
  <c r="G3813" i="2"/>
  <c r="G3812" i="2"/>
  <c r="G3809" i="2"/>
  <c r="G3808" i="2"/>
  <c r="G3801" i="2"/>
  <c r="G3800" i="2"/>
  <c r="G3797" i="2"/>
  <c r="G3794" i="2"/>
  <c r="G3793" i="2"/>
  <c r="G3790" i="2"/>
  <c r="G3787" i="2"/>
  <c r="G3784" i="2"/>
  <c r="G3780" i="2"/>
  <c r="G3779" i="2"/>
  <c r="G3777" i="2"/>
  <c r="G3776" i="2"/>
  <c r="G3773" i="2"/>
  <c r="G3771" i="2"/>
  <c r="G3770" i="2"/>
  <c r="G3767" i="2"/>
  <c r="G3766" i="2"/>
  <c r="G3763" i="2"/>
  <c r="G3762" i="2"/>
  <c r="G3761" i="2"/>
  <c r="G3760" i="2"/>
  <c r="G3759" i="2"/>
  <c r="G3758" i="2"/>
  <c r="G3757" i="2"/>
  <c r="G3756" i="2"/>
  <c r="G3752" i="2"/>
  <c r="G3751" i="2"/>
  <c r="G3748" i="2"/>
  <c r="G3747" i="2"/>
  <c r="G3746" i="2"/>
  <c r="G3745" i="2"/>
  <c r="G3744" i="2"/>
  <c r="G3743" i="2"/>
  <c r="G3742" i="2"/>
  <c r="G3741" i="2"/>
  <c r="G3740" i="2"/>
  <c r="G3738" i="2"/>
  <c r="G3737" i="2"/>
  <c r="G3736" i="2"/>
  <c r="G3735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4" i="2"/>
  <c r="G3712" i="2"/>
  <c r="G3711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6" i="2"/>
  <c r="G3674" i="2"/>
  <c r="G3673" i="2"/>
  <c r="G3664" i="2"/>
  <c r="G3663" i="2"/>
  <c r="G3662" i="2"/>
  <c r="G3661" i="2"/>
  <c r="G3660" i="2"/>
  <c r="G3659" i="2"/>
  <c r="G3654" i="2"/>
  <c r="G3653" i="2"/>
  <c r="G3650" i="2"/>
  <c r="G3647" i="2"/>
  <c r="G3646" i="2"/>
  <c r="G3645" i="2"/>
  <c r="G3644" i="2"/>
  <c r="G3643" i="2"/>
  <c r="G3642" i="2"/>
  <c r="G3631" i="2"/>
  <c r="G3630" i="2"/>
  <c r="G3629" i="2"/>
  <c r="G3628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0" i="2"/>
  <c r="G3599" i="2"/>
  <c r="G3598" i="2"/>
  <c r="G3597" i="2"/>
  <c r="G3596" i="2"/>
  <c r="G3595" i="2"/>
  <c r="G3594" i="2"/>
  <c r="G3593" i="2"/>
  <c r="G3592" i="2"/>
  <c r="G3591" i="2"/>
  <c r="G3590" i="2"/>
  <c r="G3587" i="2"/>
  <c r="G3586" i="2"/>
  <c r="G3585" i="2"/>
  <c r="G3584" i="2"/>
  <c r="G3583" i="2"/>
  <c r="G3580" i="2"/>
  <c r="G3579" i="2"/>
  <c r="G3578" i="2"/>
  <c r="G3576" i="2"/>
  <c r="G3575" i="2"/>
  <c r="G3574" i="2"/>
  <c r="G3573" i="2"/>
  <c r="G3569" i="2"/>
  <c r="G3568" i="2"/>
  <c r="G3566" i="2"/>
  <c r="G3565" i="2"/>
  <c r="G3561" i="2"/>
  <c r="G3560" i="2"/>
  <c r="G3557" i="2"/>
  <c r="G3554" i="2"/>
  <c r="G3553" i="2"/>
  <c r="G3551" i="2"/>
  <c r="G3550" i="2"/>
  <c r="G3549" i="2"/>
  <c r="G3545" i="2"/>
  <c r="G3544" i="2"/>
  <c r="G3542" i="2"/>
  <c r="G3541" i="2"/>
  <c r="G3540" i="2"/>
  <c r="G3538" i="2"/>
  <c r="G3537" i="2"/>
  <c r="G3535" i="2"/>
  <c r="G3534" i="2"/>
  <c r="G3532" i="2"/>
  <c r="G3528" i="2"/>
  <c r="G3526" i="2"/>
  <c r="G3523" i="2"/>
  <c r="G3521" i="2"/>
  <c r="G3515" i="2"/>
  <c r="G3514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5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6" i="2"/>
  <c r="G3455" i="2"/>
  <c r="G3454" i="2"/>
  <c r="G3453" i="2"/>
  <c r="G3452" i="2"/>
  <c r="G3451" i="2"/>
  <c r="G3450" i="2"/>
  <c r="G3449" i="2"/>
  <c r="G3448" i="2"/>
  <c r="G3447" i="2"/>
  <c r="G3444" i="2"/>
  <c r="G3443" i="2"/>
  <c r="G3442" i="2"/>
  <c r="G3441" i="2"/>
  <c r="G3440" i="2"/>
  <c r="G3439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7" i="2"/>
  <c r="G3356" i="2"/>
  <c r="G3355" i="2"/>
  <c r="G3354" i="2"/>
  <c r="G3353" i="2"/>
  <c r="G3352" i="2"/>
  <c r="G3351" i="2"/>
  <c r="G3350" i="2"/>
  <c r="G3349" i="2"/>
  <c r="G3344" i="2"/>
  <c r="G3341" i="2"/>
  <c r="G3337" i="2"/>
  <c r="G3334" i="2"/>
  <c r="G3333" i="2"/>
  <c r="G3332" i="2"/>
  <c r="G3331" i="2"/>
  <c r="G3315" i="2"/>
  <c r="G3314" i="2"/>
  <c r="G3313" i="2"/>
  <c r="G3312" i="2"/>
  <c r="G3311" i="2"/>
  <c r="G3310" i="2"/>
  <c r="G3307" i="2"/>
  <c r="G3295" i="2"/>
  <c r="G3294" i="2"/>
  <c r="G3293" i="2"/>
  <c r="G3292" i="2"/>
  <c r="G3291" i="2"/>
  <c r="G3288" i="2"/>
  <c r="G3287" i="2"/>
  <c r="G3286" i="2"/>
  <c r="G3285" i="2"/>
  <c r="G3284" i="2"/>
  <c r="G3283" i="2"/>
  <c r="G3282" i="2"/>
  <c r="G3281" i="2"/>
  <c r="G3278" i="2"/>
  <c r="G3277" i="2"/>
  <c r="G3274" i="2"/>
  <c r="G3272" i="2"/>
  <c r="G3269" i="2"/>
  <c r="G3268" i="2"/>
  <c r="G3265" i="2"/>
  <c r="G3263" i="2"/>
  <c r="G3262" i="2"/>
  <c r="G3261" i="2"/>
  <c r="G3260" i="2"/>
  <c r="G3259" i="2"/>
  <c r="G3258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3168" i="2"/>
  <c r="G3167" i="2"/>
  <c r="G3164" i="2"/>
  <c r="G3163" i="2"/>
  <c r="G3157" i="2"/>
  <c r="G3156" i="2"/>
  <c r="G3155" i="2"/>
  <c r="G3154" i="2"/>
  <c r="G3146" i="2"/>
  <c r="G3145" i="2"/>
  <c r="G3144" i="2"/>
  <c r="G3143" i="2"/>
  <c r="G3141" i="2"/>
  <c r="G3139" i="2"/>
  <c r="G3127" i="2"/>
  <c r="G3126" i="2"/>
  <c r="G3125" i="2"/>
  <c r="G3124" i="2"/>
  <c r="G3123" i="2"/>
  <c r="G3122" i="2"/>
  <c r="G3121" i="2"/>
  <c r="G3120" i="2"/>
  <c r="G3119" i="2"/>
  <c r="G3118" i="2"/>
  <c r="G3117" i="2"/>
  <c r="G3111" i="2"/>
  <c r="G3110" i="2"/>
  <c r="G3109" i="2"/>
  <c r="G3108" i="2"/>
  <c r="G3107" i="2"/>
  <c r="G3106" i="2"/>
  <c r="G3105" i="2"/>
  <c r="G3104" i="2"/>
  <c r="G3102" i="2"/>
  <c r="G3101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3" i="2"/>
  <c r="G3031" i="2"/>
  <c r="G3024" i="2"/>
  <c r="G3023" i="2"/>
  <c r="G3022" i="2"/>
  <c r="G3021" i="2"/>
  <c r="G3020" i="2"/>
  <c r="G3019" i="2"/>
  <c r="G3018" i="2"/>
  <c r="G3012" i="2"/>
  <c r="G3011" i="2"/>
  <c r="G3010" i="2"/>
  <c r="G3009" i="2"/>
  <c r="G3008" i="2"/>
  <c r="G3007" i="2"/>
  <c r="G3006" i="2"/>
  <c r="G3005" i="2"/>
  <c r="G3004" i="2"/>
  <c r="G3003" i="2"/>
  <c r="G3002" i="2"/>
  <c r="G3001" i="2"/>
  <c r="G3000" i="2"/>
  <c r="G2997" i="2"/>
  <c r="G2995" i="2"/>
  <c r="G2994" i="2"/>
  <c r="G2993" i="2"/>
  <c r="G2992" i="2"/>
  <c r="G2991" i="2"/>
  <c r="G2990" i="2"/>
  <c r="G2989" i="2"/>
  <c r="G2988" i="2"/>
  <c r="G2987" i="2"/>
  <c r="G2986" i="2"/>
  <c r="G2985" i="2"/>
  <c r="G2969" i="2"/>
  <c r="G2968" i="2"/>
  <c r="G2967" i="2"/>
  <c r="G2966" i="2"/>
  <c r="G2965" i="2"/>
  <c r="G2963" i="2"/>
  <c r="G2962" i="2"/>
  <c r="G2961" i="2"/>
  <c r="G2960" i="2"/>
  <c r="G2944" i="2"/>
  <c r="G2943" i="2"/>
  <c r="G2942" i="2"/>
  <c r="G2941" i="2"/>
  <c r="G2940" i="2"/>
  <c r="G2937" i="2"/>
  <c r="G2935" i="2"/>
  <c r="G2932" i="2"/>
  <c r="G2931" i="2"/>
  <c r="G2928" i="2"/>
  <c r="G2925" i="2"/>
  <c r="G2922" i="2"/>
  <c r="G2916" i="2"/>
  <c r="G2914" i="2"/>
  <c r="G2913" i="2"/>
  <c r="G2912" i="2"/>
  <c r="G2908" i="2"/>
  <c r="G2907" i="2"/>
  <c r="G2905" i="2"/>
  <c r="G2904" i="2"/>
  <c r="G2900" i="2"/>
  <c r="G2899" i="2"/>
  <c r="G2898" i="2"/>
  <c r="G2896" i="2"/>
  <c r="G2893" i="2"/>
  <c r="G2892" i="2"/>
  <c r="G2889" i="2"/>
  <c r="G2886" i="2"/>
  <c r="G2883" i="2"/>
  <c r="G2881" i="2"/>
  <c r="G2878" i="2"/>
  <c r="G2877" i="2"/>
  <c r="G2874" i="2"/>
  <c r="G2872" i="2"/>
  <c r="G2871" i="2"/>
  <c r="G2870" i="2"/>
  <c r="G2869" i="2"/>
  <c r="G2868" i="2"/>
  <c r="G2867" i="2"/>
  <c r="G2866" i="2"/>
  <c r="G2865" i="2"/>
  <c r="G2862" i="2"/>
  <c r="G2861" i="2"/>
  <c r="G2859" i="2"/>
  <c r="G2850" i="2"/>
  <c r="G2847" i="2"/>
  <c r="G2844" i="2"/>
  <c r="G2841" i="2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827" i="2"/>
  <c r="G2826" i="2"/>
  <c r="G2825" i="2"/>
  <c r="G2824" i="2"/>
  <c r="G2820" i="2"/>
  <c r="G2819" i="2"/>
  <c r="G2818" i="2"/>
  <c r="G2817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50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83" i="2"/>
  <c r="G2680" i="2"/>
  <c r="G2679" i="2"/>
  <c r="G2676" i="2"/>
  <c r="G2674" i="2"/>
  <c r="G2673" i="2"/>
  <c r="G2672" i="2"/>
  <c r="G2669" i="2"/>
  <c r="G2668" i="2"/>
  <c r="G2667" i="2"/>
  <c r="G2666" i="2"/>
  <c r="G2665" i="2"/>
  <c r="G2661" i="2"/>
  <c r="G2660" i="2"/>
  <c r="G2659" i="2"/>
  <c r="G2658" i="2"/>
  <c r="G2657" i="2"/>
  <c r="G2638" i="2"/>
  <c r="G2636" i="2"/>
  <c r="G2635" i="2"/>
  <c r="G2630" i="2"/>
  <c r="G2625" i="2"/>
  <c r="G2622" i="2"/>
  <c r="G2620" i="2"/>
  <c r="G2617" i="2"/>
  <c r="G2610" i="2"/>
  <c r="G2607" i="2"/>
  <c r="G2606" i="2"/>
  <c r="G2600" i="2"/>
  <c r="G2584" i="2"/>
  <c r="G2583" i="2"/>
  <c r="G2582" i="2"/>
  <c r="G2581" i="2"/>
  <c r="G2580" i="2"/>
  <c r="G2579" i="2"/>
  <c r="G2578" i="2"/>
  <c r="G2577" i="2"/>
  <c r="G2576" i="2"/>
  <c r="G2575" i="2"/>
  <c r="G2574" i="2"/>
  <c r="G2573" i="2"/>
  <c r="G2572" i="2"/>
  <c r="G2571" i="2"/>
  <c r="G2570" i="2"/>
  <c r="G2569" i="2"/>
  <c r="G2567" i="2"/>
  <c r="G2566" i="2"/>
  <c r="G2565" i="2"/>
  <c r="G2564" i="2"/>
  <c r="G2563" i="2"/>
  <c r="G2562" i="2"/>
  <c r="G2561" i="2"/>
  <c r="G2560" i="2"/>
  <c r="G2559" i="2"/>
  <c r="G2558" i="2"/>
  <c r="G2557" i="2"/>
  <c r="G2556" i="2"/>
  <c r="G2555" i="2"/>
  <c r="G2554" i="2"/>
  <c r="G2553" i="2"/>
  <c r="G2552" i="2"/>
  <c r="G2551" i="2"/>
  <c r="G2550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2537" i="2"/>
  <c r="G2536" i="2"/>
  <c r="G2535" i="2"/>
  <c r="G2534" i="2"/>
  <c r="G2533" i="2"/>
  <c r="G2532" i="2"/>
  <c r="G2531" i="2"/>
  <c r="G2530" i="2"/>
  <c r="G2529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02" i="2"/>
  <c r="G2499" i="2"/>
  <c r="G2496" i="2"/>
  <c r="G2495" i="2"/>
  <c r="G2492" i="2"/>
  <c r="G2491" i="2"/>
  <c r="G2490" i="2"/>
  <c r="G2489" i="2"/>
  <c r="G2488" i="2"/>
  <c r="G2487" i="2"/>
  <c r="G2486" i="2"/>
  <c r="G2485" i="2"/>
  <c r="G2484" i="2"/>
  <c r="G2483" i="2"/>
  <c r="G2482" i="2"/>
  <c r="G2479" i="2"/>
  <c r="G2476" i="2"/>
  <c r="G2474" i="2"/>
  <c r="G2470" i="2"/>
  <c r="G2467" i="2"/>
  <c r="G2464" i="2"/>
  <c r="G2461" i="2"/>
  <c r="G2460" i="2"/>
  <c r="G2459" i="2"/>
  <c r="G2458" i="2"/>
  <c r="G2457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2439" i="2"/>
  <c r="G2438" i="2"/>
  <c r="G2437" i="2"/>
  <c r="G2436" i="2"/>
  <c r="G2435" i="2"/>
  <c r="G2434" i="2"/>
  <c r="G2433" i="2"/>
  <c r="G2432" i="2"/>
  <c r="G2431" i="2"/>
  <c r="G2430" i="2"/>
  <c r="G2429" i="2"/>
  <c r="G2428" i="2"/>
  <c r="G2427" i="2"/>
  <c r="G2426" i="2"/>
  <c r="G2425" i="2"/>
  <c r="G2424" i="2"/>
  <c r="G2423" i="2"/>
  <c r="G2422" i="2"/>
  <c r="G2421" i="2"/>
  <c r="G2420" i="2"/>
  <c r="G2419" i="2"/>
  <c r="G2418" i="2"/>
  <c r="G2417" i="2"/>
  <c r="G2416" i="2"/>
  <c r="G2415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2402" i="2"/>
  <c r="G2376" i="2"/>
  <c r="G2250" i="2"/>
  <c r="G2249" i="2"/>
  <c r="G2248" i="2"/>
  <c r="G2247" i="2"/>
  <c r="G2246" i="2"/>
  <c r="G2245" i="2"/>
  <c r="G2244" i="2"/>
  <c r="G2243" i="2"/>
  <c r="G2242" i="2"/>
  <c r="G2241" i="2"/>
  <c r="G2214" i="2"/>
  <c r="G2213" i="2"/>
  <c r="G2212" i="2"/>
  <c r="G2211" i="2"/>
  <c r="G2210" i="2"/>
  <c r="G2196" i="2"/>
  <c r="G2195" i="2"/>
  <c r="G2121" i="2"/>
  <c r="G2113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851" i="2"/>
  <c r="G1601" i="2"/>
  <c r="G1600" i="2"/>
  <c r="G1599" i="2"/>
  <c r="G1598" i="2"/>
  <c r="G1597" i="2"/>
  <c r="G1596" i="2"/>
  <c r="F1595" i="2"/>
  <c r="F1594" i="2"/>
  <c r="F1593" i="2"/>
  <c r="F1592" i="2"/>
  <c r="F1591" i="2"/>
  <c r="F1590" i="2"/>
  <c r="F1589" i="2"/>
  <c r="F1588" i="2"/>
  <c r="F1587" i="2"/>
  <c r="F1586" i="2"/>
  <c r="F1585" i="2"/>
  <c r="F1584" i="2"/>
  <c r="F1583" i="2"/>
  <c r="F1582" i="2"/>
  <c r="F1581" i="2"/>
  <c r="F1580" i="2"/>
  <c r="F1579" i="2"/>
  <c r="F1578" i="2"/>
  <c r="F1577" i="2"/>
  <c r="F1576" i="2"/>
  <c r="F1575" i="2"/>
  <c r="F1574" i="2"/>
  <c r="F1573" i="2"/>
  <c r="F1572" i="2"/>
  <c r="F1571" i="2"/>
  <c r="F1570" i="2"/>
  <c r="F1569" i="2"/>
  <c r="F1568" i="2"/>
  <c r="F1567" i="2"/>
  <c r="F1566" i="2"/>
  <c r="F1565" i="2"/>
  <c r="F1564" i="2"/>
  <c r="F1563" i="2"/>
  <c r="F1562" i="2"/>
  <c r="F1561" i="2"/>
  <c r="F1560" i="2"/>
  <c r="F1559" i="2"/>
  <c r="F1558" i="2"/>
  <c r="F1557" i="2"/>
  <c r="F1556" i="2"/>
  <c r="F1555" i="2"/>
  <c r="F1554" i="2"/>
  <c r="F1553" i="2"/>
  <c r="F1552" i="2"/>
  <c r="F1551" i="2"/>
  <c r="F1550" i="2"/>
  <c r="F1549" i="2"/>
  <c r="F1548" i="2"/>
  <c r="G1373" i="2"/>
  <c r="G1073" i="2"/>
  <c r="G1062" i="2"/>
  <c r="G1061" i="2"/>
  <c r="G1057" i="2"/>
  <c r="G1056" i="2"/>
  <c r="G1050" i="2"/>
  <c r="G1005" i="2"/>
  <c r="G1004" i="2"/>
  <c r="G1003" i="2"/>
  <c r="G1002" i="2"/>
  <c r="G1001" i="2"/>
  <c r="G1000" i="2"/>
  <c r="G999" i="2"/>
  <c r="G998" i="2"/>
  <c r="G631" i="2"/>
  <c r="G628" i="2"/>
  <c r="G620" i="2"/>
  <c r="G617" i="2"/>
  <c r="G616" i="2"/>
  <c r="G611" i="2"/>
  <c r="G608" i="2"/>
  <c r="G607" i="2"/>
  <c r="G606" i="2"/>
  <c r="G605" i="2"/>
  <c r="G604" i="2"/>
  <c r="G603" i="2"/>
  <c r="G599" i="2"/>
  <c r="G598" i="2"/>
  <c r="G592" i="2"/>
  <c r="G591" i="2"/>
  <c r="G590" i="2"/>
  <c r="G589" i="2"/>
  <c r="G588" i="2"/>
  <c r="G587" i="2"/>
  <c r="G586" i="2"/>
  <c r="G585" i="2"/>
  <c r="G584" i="2"/>
  <c r="G583" i="2"/>
  <c r="G581" i="2"/>
  <c r="G580" i="2"/>
  <c r="G579" i="2"/>
  <c r="G578" i="2"/>
  <c r="G577" i="2"/>
  <c r="G576" i="2"/>
  <c r="G575" i="2"/>
  <c r="G574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5" i="2"/>
  <c r="G554" i="2"/>
  <c r="G553" i="2"/>
  <c r="G550" i="2"/>
  <c r="G548" i="2"/>
  <c r="G547" i="2"/>
  <c r="G544" i="2"/>
  <c r="G542" i="2"/>
  <c r="G541" i="2"/>
  <c r="G540" i="2"/>
  <c r="G539" i="2"/>
  <c r="G538" i="2"/>
  <c r="G537" i="2"/>
  <c r="G536" i="2"/>
  <c r="G535" i="2"/>
  <c r="G532" i="2"/>
  <c r="G530" i="2"/>
  <c r="G527" i="2"/>
  <c r="G526" i="2"/>
  <c r="G525" i="2"/>
  <c r="G524" i="2"/>
  <c r="G523" i="2"/>
  <c r="G522" i="2"/>
  <c r="G520" i="2"/>
  <c r="G517" i="2"/>
  <c r="G516" i="2"/>
  <c r="G515" i="2"/>
  <c r="G513" i="2"/>
  <c r="G512" i="2"/>
  <c r="G511" i="2"/>
  <c r="G508" i="2"/>
  <c r="G507" i="2"/>
  <c r="G506" i="2"/>
  <c r="G505" i="2"/>
  <c r="G504" i="2"/>
  <c r="G503" i="2"/>
  <c r="G502" i="2"/>
  <c r="G500" i="2"/>
  <c r="G499" i="2"/>
  <c r="G498" i="2"/>
  <c r="G497" i="2"/>
  <c r="G496" i="2"/>
  <c r="G495" i="2"/>
  <c r="G494" i="2"/>
  <c r="G493" i="2"/>
  <c r="G492" i="2"/>
  <c r="G491" i="2"/>
  <c r="G490" i="2"/>
  <c r="G486" i="2"/>
  <c r="G485" i="2"/>
  <c r="G484" i="2"/>
  <c r="G483" i="2"/>
  <c r="G482" i="2"/>
  <c r="G481" i="2"/>
  <c r="G480" i="2"/>
  <c r="G479" i="2"/>
  <c r="G478" i="2"/>
  <c r="G477" i="2"/>
  <c r="G476" i="2"/>
  <c r="G475" i="2"/>
  <c r="G473" i="2"/>
  <c r="G472" i="2"/>
  <c r="G471" i="2"/>
  <c r="G469" i="2"/>
  <c r="G468" i="2"/>
  <c r="G467" i="2"/>
  <c r="G466" i="2"/>
  <c r="G465" i="2"/>
  <c r="G462" i="2"/>
  <c r="G461" i="2"/>
  <c r="G459" i="2"/>
  <c r="G457" i="2"/>
  <c r="G456" i="2"/>
  <c r="G455" i="2"/>
  <c r="G454" i="2"/>
  <c r="G453" i="2"/>
  <c r="G452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6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70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2" i="2"/>
  <c r="G351" i="2"/>
  <c r="G349" i="2"/>
  <c r="G328" i="2"/>
  <c r="G325" i="2"/>
  <c r="G323" i="2"/>
  <c r="G321" i="2"/>
  <c r="G320" i="2"/>
  <c r="G319" i="2"/>
  <c r="G318" i="2"/>
  <c r="G317" i="2"/>
  <c r="G314" i="2"/>
  <c r="G313" i="2"/>
  <c r="G310" i="2"/>
  <c r="G309" i="2"/>
  <c r="G308" i="2"/>
  <c r="G307" i="2"/>
  <c r="G306" i="2"/>
  <c r="G305" i="2"/>
  <c r="G304" i="2"/>
  <c r="G302" i="2"/>
  <c r="G301" i="2"/>
  <c r="G300" i="2"/>
  <c r="G299" i="2"/>
  <c r="G296" i="2"/>
  <c r="G295" i="2"/>
  <c r="G293" i="2"/>
  <c r="G292" i="2"/>
  <c r="G291" i="2"/>
  <c r="G290" i="2"/>
  <c r="G289" i="2"/>
  <c r="G288" i="2"/>
  <c r="G287" i="2"/>
  <c r="G286" i="2"/>
  <c r="G285" i="2"/>
  <c r="G284" i="2"/>
  <c r="G283" i="2"/>
  <c r="G282" i="2"/>
  <c r="G281" i="2"/>
  <c r="G280" i="2"/>
  <c r="G279" i="2"/>
  <c r="G278" i="2"/>
  <c r="G277" i="2"/>
  <c r="G276" i="2"/>
  <c r="G275" i="2"/>
  <c r="G274" i="2"/>
  <c r="G273" i="2"/>
  <c r="G272" i="2"/>
  <c r="G271" i="2"/>
  <c r="G270" i="2"/>
  <c r="G269" i="2"/>
  <c r="G268" i="2"/>
  <c r="G267" i="2"/>
  <c r="G266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39" i="2"/>
  <c r="G238" i="2"/>
  <c r="G237" i="2"/>
  <c r="G236" i="2"/>
  <c r="G234" i="2"/>
  <c r="G233" i="2"/>
  <c r="G232" i="2"/>
  <c r="G231" i="2"/>
  <c r="G230" i="2"/>
  <c r="G224" i="2"/>
  <c r="G223" i="2"/>
  <c r="G222" i="2"/>
  <c r="G221" i="2"/>
  <c r="G220" i="2"/>
  <c r="G219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2" i="2"/>
  <c r="G61" i="2"/>
  <c r="G60" i="2"/>
  <c r="G58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</calcChain>
</file>

<file path=xl/sharedStrings.xml><?xml version="1.0" encoding="utf-8"?>
<sst xmlns="http://schemas.openxmlformats.org/spreadsheetml/2006/main" count="15212" uniqueCount="3849">
  <si>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</si>
  <si>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</si>
  <si>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</si>
  <si>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</si>
  <si>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</si>
  <si>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</si>
  <si>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</si>
  <si>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</si>
  <si>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</si>
  <si>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</si>
  <si>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</si>
  <si>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</si>
  <si>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</si>
  <si>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</si>
  <si>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</si>
  <si>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</si>
  <si>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</si>
  <si>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</si>
  <si>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</si>
  <si>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</si>
  <si>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</si>
  <si>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</si>
  <si>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</si>
  <si>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</si>
  <si>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</si>
  <si>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</si>
  <si>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</si>
  <si>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</si>
  <si>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</si>
  <si>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</si>
  <si>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</si>
  <si>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</si>
  <si>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</si>
  <si>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</si>
  <si>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</si>
  <si>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</si>
  <si>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</si>
  <si>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</si>
  <si>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</si>
  <si>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</si>
  <si>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</si>
  <si>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</si>
  <si>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</si>
  <si>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</si>
  <si>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</si>
  <si>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</si>
  <si>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</si>
  <si>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</si>
  <si>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</si>
  <si>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</si>
  <si>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</si>
  <si>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</si>
  <si>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</si>
  <si>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</si>
  <si>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</si>
  <si>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</si>
  <si>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</si>
  <si>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</si>
  <si>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</si>
  <si>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</si>
  <si>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</si>
  <si>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</si>
  <si>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</si>
  <si>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</si>
  <si>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</si>
  <si>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</si>
  <si>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</si>
  <si>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</si>
  <si>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</si>
  <si>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</si>
  <si>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</si>
  <si>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</si>
  <si>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</si>
  <si>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</si>
  <si>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</si>
  <si>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</si>
  <si>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</si>
  <si>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</si>
  <si>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</si>
  <si>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</si>
  <si>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</si>
  <si>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</si>
  <si>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</si>
  <si>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</si>
  <si>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</si>
  <si>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</si>
  <si>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</si>
  <si>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</si>
  <si>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ՀԲՄԽ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</si>
  <si>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</si>
  <si>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</si>
  <si>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</si>
  <si>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</si>
  <si>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</si>
  <si>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</si>
  <si>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</si>
  <si>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</si>
  <si>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</si>
  <si>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</si>
  <si>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</si>
  <si>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</si>
  <si>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</si>
  <si>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</si>
  <si>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</si>
  <si>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</si>
  <si>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</si>
  <si>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</si>
  <si>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</si>
  <si>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</si>
  <si>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</si>
  <si>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</si>
  <si>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</si>
  <si>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</si>
  <si>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</si>
  <si>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Ի. Օսիպյան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</si>
  <si>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</si>
  <si>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</si>
  <si>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</si>
  <si>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</si>
  <si>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</si>
  <si>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</si>
  <si>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</si>
  <si>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</si>
  <si>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</si>
  <si>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</si>
  <si>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</si>
  <si>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</si>
  <si>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</si>
  <si>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</si>
  <si>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</si>
  <si>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</si>
  <si>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</si>
  <si>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</si>
  <si>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</si>
  <si>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</si>
  <si>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</si>
  <si>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</si>
  <si>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</si>
  <si>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</si>
  <si>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</si>
  <si>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</si>
  <si>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</si>
  <si>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</si>
  <si>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</si>
  <si>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</si>
  <si>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</si>
  <si>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</si>
  <si>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</si>
  <si>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</si>
  <si>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</si>
  <si>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</si>
  <si>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</si>
  <si>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</si>
  <si>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</si>
  <si>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</si>
  <si>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</si>
  <si>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</si>
  <si>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</si>
  <si>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</si>
  <si>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</si>
  <si>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</si>
  <si>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</si>
  <si>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</si>
  <si>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</si>
  <si>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</si>
  <si>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</si>
  <si>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</si>
  <si>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</si>
  <si>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</si>
  <si>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</si>
  <si>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</si>
  <si>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</si>
  <si>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</si>
  <si>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</si>
  <si>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</si>
  <si>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</si>
  <si>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</si>
  <si>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</si>
  <si>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</si>
  <si>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</si>
  <si>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</si>
  <si>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</si>
  <si>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</si>
  <si>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</si>
  <si>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</si>
  <si>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</si>
  <si>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</si>
  <si>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</si>
  <si>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</si>
  <si>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</si>
  <si>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</si>
  <si>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</si>
  <si>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</si>
  <si>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</si>
  <si>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</si>
  <si>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</si>
  <si>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</si>
  <si>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</si>
  <si>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</si>
  <si>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</si>
  <si>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</si>
  <si>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</si>
  <si>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</si>
  <si>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</si>
  <si>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</si>
  <si>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</si>
  <si>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</si>
  <si>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</si>
  <si>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</si>
  <si>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</si>
  <si>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</si>
  <si>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</si>
  <si>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</si>
  <si>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</si>
  <si>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</si>
  <si>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</si>
  <si>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</si>
  <si>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</si>
  <si>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</si>
  <si>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</si>
  <si>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</si>
  <si>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</si>
  <si>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</si>
  <si>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</si>
  <si>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</si>
  <si>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</si>
  <si>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</si>
  <si>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</si>
  <si>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</si>
  <si>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</si>
  <si>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</si>
  <si>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</si>
  <si>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</si>
  <si>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</si>
  <si>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</si>
  <si>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</si>
  <si>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</si>
  <si>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</si>
  <si>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</si>
  <si>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</si>
  <si>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</si>
  <si>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</si>
  <si>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</si>
  <si>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</si>
  <si>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</si>
  <si>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</si>
  <si>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</si>
  <si>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</si>
  <si>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</si>
  <si>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</si>
  <si>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</si>
  <si>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</si>
  <si>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</si>
  <si>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</si>
  <si>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</si>
  <si>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</si>
  <si>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</si>
  <si>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</si>
  <si>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</si>
  <si>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</si>
  <si>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</si>
  <si>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</si>
  <si>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</si>
  <si>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</si>
  <si>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</si>
  <si>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</si>
  <si>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</si>
  <si>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</si>
  <si>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</si>
  <si>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</si>
  <si>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</si>
  <si>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</si>
  <si>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</si>
  <si>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</si>
  <si>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</si>
  <si>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</si>
  <si>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</si>
  <si>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</si>
  <si>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</si>
  <si>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</si>
  <si>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</si>
  <si>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</si>
  <si>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</si>
  <si>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</si>
  <si>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</si>
  <si>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</si>
  <si>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</si>
  <si>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</si>
  <si>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</si>
  <si>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</si>
  <si>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</si>
  <si>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</si>
  <si>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</si>
  <si>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</si>
  <si>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</si>
  <si>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</si>
  <si>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</si>
  <si>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</si>
  <si>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</si>
  <si>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</si>
  <si>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</si>
  <si>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</si>
  <si>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</si>
  <si>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</si>
  <si>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</si>
  <si>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</si>
  <si>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</si>
  <si>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</si>
  <si>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</si>
  <si>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</si>
  <si>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</si>
  <si>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</si>
  <si>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</si>
  <si>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</si>
  <si>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</si>
  <si>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</si>
  <si>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</si>
  <si>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</si>
  <si>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</si>
  <si>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</si>
  <si>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</si>
  <si>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</si>
  <si>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</si>
  <si>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</si>
  <si>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</si>
  <si>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</si>
  <si>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</si>
  <si>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</si>
  <si>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</si>
  <si>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</si>
  <si>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</si>
  <si>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</si>
  <si>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</si>
  <si>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</si>
  <si>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</si>
  <si>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</si>
  <si>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</si>
  <si>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</si>
  <si>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</si>
  <si>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</si>
  <si>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</si>
  <si>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</si>
  <si>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</si>
  <si>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</si>
  <si>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</si>
  <si>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</si>
  <si>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</si>
  <si>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</si>
  <si>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</si>
  <si>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</si>
  <si>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</si>
  <si>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</si>
  <si>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</si>
  <si>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</si>
  <si>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</si>
  <si>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</si>
  <si>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</si>
  <si>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</si>
  <si>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</si>
  <si>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</si>
  <si>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</si>
  <si>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</si>
  <si>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</si>
  <si>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</si>
  <si>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</si>
  <si>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</si>
  <si>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</si>
  <si>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</si>
  <si>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</si>
  <si>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</si>
  <si>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</si>
  <si>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</si>
  <si>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</si>
  <si>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</si>
  <si>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</si>
  <si>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</si>
  <si>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</si>
  <si>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</si>
  <si>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</si>
  <si>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</si>
  <si>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</si>
  <si>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</si>
  <si>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</si>
  <si>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</si>
  <si>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</si>
  <si>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</si>
  <si>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</si>
  <si>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</si>
  <si>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</si>
  <si>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</si>
  <si>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</si>
  <si>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</si>
  <si>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</si>
  <si>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</si>
  <si>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</si>
  <si>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</si>
  <si>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</si>
  <si>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</si>
  <si>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</si>
  <si>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</si>
  <si>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</si>
  <si>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</si>
  <si>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</si>
  <si>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</si>
  <si>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</si>
  <si>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</si>
  <si>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</si>
  <si>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</si>
  <si>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</si>
  <si>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</si>
  <si>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</si>
  <si>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</si>
  <si>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</si>
  <si>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71241200/1935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</si>
  <si>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</si>
  <si>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</si>
  <si>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</si>
  <si>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</si>
  <si>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</si>
  <si>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</si>
  <si>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</si>
  <si>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</si>
  <si>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</si>
  <si>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</si>
  <si>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</si>
  <si>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</si>
  <si>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</si>
  <si>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</si>
  <si>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</si>
  <si>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</si>
  <si>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</si>
  <si>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</si>
  <si>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</si>
  <si>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</si>
  <si>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</si>
  <si>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</si>
  <si>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</si>
  <si>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</si>
  <si>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</si>
  <si>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</si>
  <si>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</si>
  <si>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</si>
  <si>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</si>
  <si>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</si>
  <si>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</si>
  <si>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</si>
  <si>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</si>
  <si>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</si>
  <si>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</si>
  <si>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</si>
  <si>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</si>
  <si>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</si>
  <si>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</si>
  <si>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</si>
  <si>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</si>
  <si>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</si>
  <si>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</si>
  <si>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</si>
  <si>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</si>
  <si>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</si>
  <si>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</si>
  <si>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</si>
  <si>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</si>
  <si>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</si>
  <si>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</si>
  <si>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</si>
  <si>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</si>
  <si>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</si>
  <si>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</si>
  <si>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</si>
  <si>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</si>
  <si>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</si>
  <si>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</si>
  <si>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</si>
  <si>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</si>
  <si>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</si>
  <si>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</si>
  <si>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</si>
  <si>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</si>
  <si>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</si>
  <si>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</si>
  <si>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</si>
  <si>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</si>
  <si>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</si>
  <si>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</si>
  <si>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</si>
  <si>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</si>
  <si>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</si>
  <si>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</si>
  <si>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</si>
  <si>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</si>
  <si>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</si>
  <si>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</si>
  <si>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</si>
  <si>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</si>
  <si>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</si>
  <si>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</si>
  <si>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</si>
  <si>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</si>
  <si>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</si>
  <si>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</si>
  <si>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</si>
  <si>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</si>
  <si>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</si>
  <si>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</si>
  <si>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</si>
  <si>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</si>
  <si>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</si>
  <si>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</si>
  <si>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</si>
  <si>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</si>
  <si>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</si>
  <si>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</si>
  <si>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</si>
  <si>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</si>
  <si>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</si>
  <si>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</si>
  <si>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</si>
  <si>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</si>
  <si>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</si>
  <si>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</si>
  <si>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</si>
  <si>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</si>
  <si>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</si>
  <si>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</si>
  <si>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</si>
  <si>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</si>
  <si>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</si>
  <si>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</si>
  <si>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</si>
  <si>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</si>
  <si>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</si>
  <si>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</si>
  <si>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</si>
  <si>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</si>
  <si>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</si>
  <si>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</si>
  <si>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</si>
  <si>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</si>
  <si>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</si>
  <si>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</si>
  <si>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</si>
  <si>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</si>
  <si>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</si>
  <si>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</si>
  <si>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</si>
  <si>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</si>
  <si>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</si>
  <si>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</si>
  <si>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</si>
  <si>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</si>
  <si>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</si>
  <si>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</si>
  <si>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</si>
  <si>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</si>
  <si>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</si>
  <si>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</si>
  <si>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</si>
  <si>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</si>
  <si>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</si>
  <si>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</si>
  <si>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</si>
  <si>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</si>
  <si>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</si>
  <si>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</si>
  <si>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</si>
  <si>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</si>
  <si>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</si>
  <si>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</si>
  <si>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</si>
  <si>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</si>
  <si>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</si>
  <si>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</si>
  <si>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</si>
  <si>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</si>
  <si>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</si>
  <si>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</si>
  <si>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</si>
  <si>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</si>
  <si>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</si>
  <si>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</si>
  <si>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</si>
  <si>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</si>
  <si>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</si>
  <si>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</si>
  <si>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</si>
  <si>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</si>
  <si>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</si>
  <si>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</si>
  <si>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</si>
  <si>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</si>
  <si>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</si>
  <si>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</si>
  <si>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</si>
  <si>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</si>
  <si>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</si>
  <si>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</si>
  <si>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</si>
  <si>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</si>
  <si>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</si>
  <si>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</si>
  <si>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</si>
  <si>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</si>
  <si>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</si>
  <si>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</si>
  <si>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</si>
  <si>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</si>
  <si>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</si>
  <si>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</si>
  <si>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</si>
  <si>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</si>
  <si>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</si>
  <si>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</si>
  <si>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</si>
  <si>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</si>
  <si>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</si>
  <si>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</si>
  <si>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</si>
  <si>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</si>
  <si>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</si>
  <si>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</si>
  <si>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</si>
  <si>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</si>
  <si>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</si>
  <si>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</si>
  <si>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</si>
  <si>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</si>
  <si>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</si>
  <si>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</si>
  <si>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</si>
  <si>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</si>
  <si>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</si>
  <si>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</si>
  <si>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</si>
  <si>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</si>
  <si>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</si>
  <si>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</si>
  <si>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</si>
  <si>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</si>
  <si>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</si>
  <si>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</si>
  <si>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</si>
  <si>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</si>
  <si>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</si>
  <si>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</si>
  <si>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</si>
  <si>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</si>
  <si>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</si>
  <si>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</si>
  <si>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</si>
  <si>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</si>
  <si>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</si>
  <si>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</si>
  <si>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</si>
  <si>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</si>
  <si>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</si>
  <si>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</si>
  <si>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</si>
  <si>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</si>
  <si>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</si>
  <si>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</si>
  <si>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</si>
  <si>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</si>
  <si>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</si>
  <si>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</si>
  <si>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</si>
  <si>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</si>
  <si>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</si>
  <si>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</si>
  <si>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</si>
  <si>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</si>
  <si>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</si>
  <si>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</si>
  <si>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</si>
  <si>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</si>
  <si>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</si>
  <si>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</si>
  <si>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</si>
  <si>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</si>
  <si>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</si>
  <si>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</si>
  <si>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</si>
  <si>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</si>
  <si>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</si>
  <si>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</si>
  <si>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</si>
  <si>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</si>
  <si>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</si>
  <si>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</si>
  <si>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</si>
  <si>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</si>
  <si>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</si>
  <si>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</si>
  <si>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</si>
  <si>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</si>
  <si>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</si>
  <si>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</si>
  <si>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</si>
  <si>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</si>
  <si>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</si>
  <si>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</si>
  <si>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</si>
  <si>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</si>
  <si>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</si>
  <si>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</si>
  <si>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</si>
  <si>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</si>
  <si>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</si>
  <si>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</si>
  <si>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</si>
  <si>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</si>
  <si>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</si>
  <si>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</si>
  <si>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</si>
  <si>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</si>
  <si>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</si>
  <si>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</si>
  <si>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</si>
  <si>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</si>
  <si>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</si>
  <si>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</si>
  <si>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</si>
  <si>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</si>
  <si>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</si>
  <si>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</si>
  <si>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</si>
  <si>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</si>
  <si>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</si>
  <si>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</si>
  <si>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</si>
  <si>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</si>
  <si>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</si>
  <si>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</si>
  <si>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</si>
  <si>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</si>
  <si>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</si>
  <si>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</si>
  <si>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</si>
  <si>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</si>
  <si>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</si>
  <si>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</si>
  <si>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</si>
  <si>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</si>
  <si>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</si>
  <si>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</si>
  <si>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</si>
  <si>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</si>
  <si>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</si>
  <si>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</si>
  <si>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</si>
  <si>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</si>
  <si>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</si>
  <si>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</si>
  <si>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</si>
  <si>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</si>
  <si>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</si>
  <si>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</si>
  <si>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</si>
  <si>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</si>
  <si>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</si>
  <si>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</si>
  <si>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</si>
  <si>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</si>
  <si>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</si>
  <si>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</si>
  <si>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</si>
  <si>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</si>
  <si>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</si>
  <si>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</si>
  <si>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</si>
  <si>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</si>
  <si>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</si>
  <si>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</si>
  <si>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</si>
  <si>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</si>
  <si>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</si>
  <si>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</si>
  <si>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</si>
  <si>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</si>
  <si>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</si>
  <si>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</si>
  <si>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</si>
  <si>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</si>
  <si>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</si>
  <si>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</si>
  <si>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</si>
  <si>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</si>
  <si>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</si>
  <si>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</si>
  <si>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</si>
  <si>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</si>
  <si>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</si>
  <si>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</si>
  <si>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</si>
  <si>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</si>
  <si>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</si>
  <si>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</si>
  <si>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</si>
  <si>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</si>
  <si>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</si>
  <si>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</si>
  <si>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</si>
  <si>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</si>
  <si>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</si>
  <si>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</si>
  <si>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</si>
  <si>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</si>
  <si>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</si>
  <si>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</si>
  <si>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</si>
  <si>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</si>
  <si>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</si>
  <si>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</si>
  <si>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</si>
  <si>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</si>
  <si>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</si>
  <si>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</si>
  <si>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</si>
  <si>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</si>
  <si>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</si>
  <si>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</si>
  <si>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</si>
  <si>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</si>
  <si>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</si>
  <si>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</si>
  <si>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</si>
  <si>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</si>
  <si>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</si>
  <si>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</si>
  <si>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</si>
  <si>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</si>
  <si>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</si>
  <si>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</si>
  <si>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</si>
  <si>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</si>
  <si>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</si>
  <si>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</si>
  <si>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</si>
  <si>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</si>
  <si>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</si>
  <si>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</si>
  <si>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</si>
  <si>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</si>
  <si>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</si>
  <si>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</si>
  <si>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</si>
  <si>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</si>
  <si>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</si>
  <si>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</si>
  <si>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</si>
  <si>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</si>
  <si>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</si>
  <si>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</si>
  <si>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</si>
  <si>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</si>
  <si>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</si>
  <si>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</si>
  <si>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</si>
  <si>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</si>
  <si>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</si>
  <si>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</si>
  <si>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</si>
  <si>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</si>
  <si>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</si>
  <si>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</si>
  <si>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</si>
  <si>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</si>
  <si>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</si>
  <si>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</si>
  <si>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</si>
  <si>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</si>
  <si>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</si>
  <si>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</si>
  <si>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</si>
  <si>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</si>
  <si>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</si>
  <si>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</si>
  <si>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</si>
  <si>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</si>
  <si>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</si>
  <si>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</si>
  <si>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</si>
  <si>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</si>
  <si>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</si>
  <si>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</si>
  <si>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</si>
  <si>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</si>
  <si>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</si>
  <si>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</si>
  <si>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</si>
  <si>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</si>
  <si>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</si>
  <si>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</si>
  <si>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</si>
  <si>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</si>
  <si>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</si>
  <si>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</si>
  <si>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</si>
  <si>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</si>
  <si>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</si>
  <si>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</si>
  <si>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</si>
  <si>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</si>
  <si>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</si>
  <si>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</si>
  <si>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</si>
  <si>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</si>
  <si>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</si>
  <si>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</si>
  <si>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</si>
  <si>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</si>
  <si>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</si>
  <si>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</si>
  <si>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</si>
  <si>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</si>
  <si>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</si>
  <si>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</si>
  <si>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</si>
  <si>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</si>
  <si>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</si>
  <si>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</si>
  <si>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</si>
  <si>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</si>
  <si>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</si>
  <si>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</si>
  <si>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</si>
  <si>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</si>
  <si>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</si>
  <si>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</si>
  <si>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</si>
  <si>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</si>
  <si>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</si>
  <si>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</si>
  <si>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</si>
  <si>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</si>
  <si>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</si>
  <si>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</si>
  <si>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</si>
  <si>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</si>
  <si>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</si>
  <si>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</si>
  <si>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</si>
  <si>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</si>
  <si>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</si>
  <si>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</si>
  <si>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</si>
  <si>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</si>
  <si>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</si>
  <si>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</si>
  <si>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</si>
  <si>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</si>
  <si>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</si>
  <si>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</si>
  <si>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</si>
  <si>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</si>
  <si>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</si>
  <si>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</si>
  <si>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</si>
  <si>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</si>
  <si>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</si>
  <si>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</si>
  <si>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</si>
  <si>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</si>
  <si>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</si>
  <si>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</si>
  <si>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</si>
  <si>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</si>
  <si>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</si>
  <si>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</si>
  <si>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</si>
  <si>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</si>
  <si>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</si>
  <si>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</si>
  <si>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</si>
  <si>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</si>
  <si>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</si>
  <si>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</si>
  <si>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</si>
  <si>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</si>
  <si>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</si>
  <si>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</si>
  <si>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</si>
  <si>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</si>
  <si>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</si>
  <si>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</si>
  <si>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</si>
  <si>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</si>
  <si>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</si>
  <si>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</si>
  <si>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</si>
  <si>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</si>
  <si>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</si>
  <si>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</si>
  <si>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</si>
  <si>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</si>
  <si>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</si>
  <si>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</si>
  <si>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</si>
  <si>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</si>
  <si>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</si>
  <si>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</si>
  <si>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</si>
  <si>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</si>
  <si>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</si>
  <si>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</si>
  <si>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</si>
  <si>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</si>
  <si>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</si>
  <si>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</si>
  <si>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</si>
  <si>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</si>
  <si>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</si>
  <si>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</si>
  <si>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</si>
  <si>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</si>
  <si>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</si>
  <si>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</si>
  <si>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</si>
  <si>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</si>
  <si>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</si>
  <si>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</si>
  <si>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</si>
  <si>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</si>
  <si>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</si>
  <si>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</si>
  <si>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</si>
  <si>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</si>
  <si>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</si>
  <si>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</si>
  <si>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</si>
  <si>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</si>
  <si>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</si>
  <si>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</si>
  <si>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</si>
  <si>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</si>
  <si>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</si>
  <si>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</si>
  <si>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</si>
  <si>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</si>
  <si>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</si>
  <si>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</si>
  <si>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</si>
  <si>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</si>
  <si>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</si>
  <si>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</si>
  <si>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</si>
  <si>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</si>
  <si>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</si>
  <si>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</si>
  <si>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</si>
  <si>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</si>
  <si>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</si>
  <si>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</si>
  <si>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</si>
  <si>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</si>
  <si>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</si>
  <si>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</si>
  <si>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</si>
  <si>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</si>
  <si>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</si>
  <si>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</si>
  <si>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</si>
  <si>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</si>
  <si>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</si>
  <si>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</si>
  <si>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</si>
  <si>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</si>
  <si>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</si>
  <si>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</si>
  <si>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</si>
  <si>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</si>
  <si>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</si>
  <si>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</si>
  <si>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</si>
  <si>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</si>
  <si>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</si>
  <si>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</si>
  <si>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</si>
  <si>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</si>
  <si>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</si>
  <si>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</si>
  <si>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</si>
  <si>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</si>
  <si>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</si>
  <si>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</si>
  <si>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</si>
  <si>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</si>
  <si>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</si>
  <si>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</si>
  <si>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</si>
  <si>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</si>
  <si>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</si>
  <si>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</si>
  <si>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</si>
  <si>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</si>
  <si>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</si>
  <si>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</si>
  <si>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</si>
  <si>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</si>
  <si>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</si>
  <si>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</si>
  <si>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</si>
  <si>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</si>
  <si>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</si>
  <si>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</si>
  <si>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</si>
  <si>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</si>
  <si>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</si>
  <si>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</si>
  <si>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</si>
  <si>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</si>
  <si>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</si>
  <si>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</si>
  <si>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</si>
  <si>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</si>
  <si>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</si>
  <si>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</si>
  <si>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</si>
  <si>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</si>
  <si>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</si>
  <si>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</si>
  <si>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</si>
  <si>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</si>
  <si>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</si>
  <si>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</si>
  <si>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</si>
  <si>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</si>
  <si>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</si>
  <si>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</si>
  <si>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</si>
  <si>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</si>
  <si>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</si>
  <si>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</si>
  <si>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</si>
  <si>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</si>
  <si>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</si>
  <si>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</si>
  <si>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</si>
  <si>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</si>
  <si>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</si>
  <si>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</si>
  <si>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</si>
  <si>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</si>
  <si>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</si>
  <si>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</si>
  <si>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</si>
  <si>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</si>
  <si>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</si>
  <si>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</si>
  <si>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</si>
  <si>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</si>
  <si>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</si>
  <si>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</si>
  <si>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</si>
  <si>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</si>
  <si>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</si>
  <si>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</si>
  <si>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</si>
  <si>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</si>
  <si>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</si>
  <si>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</si>
  <si>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</si>
  <si>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</si>
  <si>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</si>
  <si>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</si>
  <si>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</si>
  <si>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</si>
  <si>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</si>
  <si>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</si>
  <si>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</si>
  <si>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</si>
  <si>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</si>
  <si>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</si>
  <si>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</si>
  <si>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</si>
  <si>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</si>
  <si>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</si>
  <si>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</si>
  <si>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</si>
  <si>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</si>
  <si>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</si>
  <si>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</si>
  <si>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</si>
  <si>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</si>
  <si>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</si>
  <si>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</si>
  <si>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</si>
  <si>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</si>
  <si>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</si>
  <si>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</si>
  <si>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</si>
  <si>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</si>
  <si>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</si>
  <si>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</si>
  <si>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</si>
  <si>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</si>
  <si>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</si>
  <si>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</si>
  <si>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</si>
  <si>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</si>
  <si>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</si>
  <si>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</si>
  <si>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</si>
  <si>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</si>
  <si>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</si>
  <si>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</si>
  <si>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</si>
  <si>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</si>
  <si>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</si>
  <si>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</si>
  <si>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</si>
  <si>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</si>
  <si>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</si>
  <si>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</si>
  <si>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</si>
  <si>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</si>
  <si>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</si>
  <si>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</si>
  <si>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</si>
  <si>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</si>
  <si>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</si>
  <si>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</si>
  <si>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</si>
  <si>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</si>
  <si>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</si>
  <si>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</si>
  <si>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</si>
  <si>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</si>
  <si>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</si>
  <si>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</si>
  <si>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</si>
  <si>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</si>
  <si>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</si>
  <si>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</si>
  <si>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</si>
  <si>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</si>
  <si>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</si>
  <si>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</si>
  <si>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</si>
  <si>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</si>
  <si>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</si>
  <si>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</si>
  <si>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</si>
  <si>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</si>
  <si>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</si>
  <si>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</si>
  <si>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</si>
  <si>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</si>
  <si>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</si>
  <si>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</si>
  <si>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</si>
  <si>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</si>
  <si>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</si>
  <si>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</si>
  <si>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</si>
  <si>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</si>
  <si>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</si>
  <si>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</si>
  <si>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</si>
  <si>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</si>
  <si>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</si>
  <si>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</si>
  <si>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</si>
  <si>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</si>
  <si>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</si>
  <si>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</si>
  <si>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</si>
  <si>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</si>
  <si>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</si>
  <si>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</si>
  <si>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</si>
  <si>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</si>
  <si>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</si>
  <si>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</si>
  <si>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</si>
  <si>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</si>
  <si>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</si>
  <si>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</si>
  <si>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</si>
  <si>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</si>
  <si>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</si>
  <si>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</si>
  <si>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</si>
  <si>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</si>
  <si>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</si>
  <si>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</si>
  <si>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</si>
  <si>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</si>
  <si>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</si>
  <si>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</si>
  <si>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</si>
  <si>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</si>
  <si>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</si>
  <si>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</si>
  <si>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</si>
  <si>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</si>
  <si>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</si>
  <si>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</si>
  <si>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</si>
  <si>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</si>
  <si>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</si>
  <si>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</si>
  <si>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</si>
  <si>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</si>
  <si>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</si>
  <si>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</si>
  <si>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</si>
  <si>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</si>
  <si>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</si>
  <si>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</si>
  <si>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</si>
  <si>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</si>
  <si>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</si>
  <si>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</si>
  <si>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</si>
  <si>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</si>
  <si>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</si>
  <si>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</si>
  <si>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</si>
  <si>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</si>
  <si>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</si>
  <si>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</si>
  <si>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</si>
  <si>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</si>
  <si>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</si>
  <si>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</si>
  <si>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</si>
  <si>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</si>
  <si>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</si>
  <si>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</si>
  <si>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</si>
  <si>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</si>
  <si>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</si>
  <si>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</si>
  <si>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</si>
  <si>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</si>
  <si>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</si>
  <si>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</si>
  <si>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</si>
  <si>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</si>
  <si>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</si>
  <si>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</si>
  <si>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</si>
  <si>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</si>
  <si>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</si>
  <si>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</si>
  <si>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</si>
  <si>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</si>
  <si>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</si>
  <si>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</si>
  <si>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</si>
  <si>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</si>
  <si>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</si>
  <si>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</si>
  <si>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</si>
  <si>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</si>
  <si>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</si>
  <si>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</si>
  <si>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</si>
  <si>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</si>
  <si>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</si>
  <si>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</si>
  <si>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</si>
  <si>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</si>
  <si>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</si>
  <si>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</si>
  <si>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</si>
  <si>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</si>
  <si>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</si>
  <si>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</si>
  <si>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</si>
  <si>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</si>
  <si>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</si>
  <si>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</si>
  <si>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</si>
  <si>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</si>
  <si>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</si>
  <si>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</si>
  <si>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</si>
  <si>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</si>
  <si>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</si>
  <si>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</si>
  <si>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</si>
  <si>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</si>
  <si>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</si>
  <si>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</si>
  <si>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</si>
  <si>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</si>
  <si>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</si>
  <si>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</si>
  <si>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</si>
  <si>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</si>
  <si>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</si>
  <si>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</si>
  <si>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</si>
  <si>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</si>
  <si>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</si>
  <si>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</si>
  <si>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</si>
  <si>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</si>
  <si>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</si>
  <si>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</si>
  <si>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</si>
  <si>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</si>
  <si>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</si>
  <si>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</si>
  <si>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</si>
  <si>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</si>
  <si>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</si>
  <si>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</si>
  <si>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</si>
  <si>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</si>
  <si>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</si>
  <si>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</si>
  <si>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</si>
  <si>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</si>
  <si>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</si>
  <si>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</si>
  <si>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</si>
  <si>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</si>
  <si>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</si>
  <si>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</si>
  <si>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</si>
  <si>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</si>
  <si>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</si>
  <si>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</si>
  <si>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</si>
  <si>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</si>
  <si>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</si>
  <si>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</si>
  <si>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</si>
  <si>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</si>
  <si>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</si>
  <si>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</si>
  <si>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</si>
  <si>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</si>
  <si>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</si>
  <si>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</si>
  <si>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</si>
  <si>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</si>
  <si>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</si>
  <si>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</si>
  <si>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</si>
  <si>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</si>
  <si>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</si>
  <si>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</si>
  <si>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</si>
  <si>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</si>
  <si>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</si>
  <si>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</si>
  <si>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</si>
  <si>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</si>
  <si>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</si>
  <si>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</si>
  <si>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</si>
  <si>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</si>
  <si>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</si>
  <si>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</si>
  <si>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</si>
  <si>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</si>
  <si>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</si>
  <si>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</si>
  <si>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</si>
  <si>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</si>
  <si>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</si>
  <si>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</si>
  <si>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</si>
  <si>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</si>
  <si>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</si>
  <si>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</si>
  <si>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</si>
  <si>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</si>
  <si>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</si>
  <si>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</si>
  <si>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</si>
  <si>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</si>
  <si>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</si>
  <si>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</si>
  <si>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</si>
  <si>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</si>
  <si>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</si>
  <si>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</si>
  <si>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</si>
  <si>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</si>
  <si>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</si>
  <si>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</si>
  <si>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</si>
  <si>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</si>
  <si>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</si>
  <si>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</si>
  <si>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</si>
  <si>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</si>
  <si>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</si>
  <si>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</si>
  <si>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</si>
  <si>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</si>
  <si>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</si>
  <si>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</si>
  <si>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</si>
  <si>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</si>
  <si>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</si>
  <si>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</si>
  <si>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</si>
  <si>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</si>
  <si>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</si>
  <si>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</si>
  <si>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</si>
  <si>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</si>
  <si>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</si>
  <si>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</si>
  <si>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</si>
  <si>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</si>
  <si>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</si>
  <si>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</si>
  <si>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</si>
  <si>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</si>
  <si>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</si>
  <si>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</si>
  <si>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</si>
  <si>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</si>
  <si>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</si>
  <si>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</si>
  <si>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</si>
  <si>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</si>
  <si>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</si>
  <si>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</si>
  <si>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</si>
  <si>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</si>
  <si>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</si>
  <si>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</si>
  <si>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</si>
  <si>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</si>
  <si>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</si>
  <si>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</si>
  <si>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</si>
  <si>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</si>
  <si>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</si>
  <si>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</si>
  <si>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</si>
  <si>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</si>
  <si>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</si>
  <si>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</si>
  <si>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</si>
  <si>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</si>
  <si>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</si>
  <si>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</si>
  <si>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</si>
  <si>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</si>
  <si>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</si>
  <si>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</si>
  <si>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</si>
  <si>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</si>
  <si>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</si>
  <si>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</si>
  <si>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</si>
  <si>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</si>
  <si>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</si>
  <si>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</si>
  <si>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</si>
  <si>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</si>
  <si>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</si>
  <si>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</si>
  <si>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</si>
  <si>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</si>
  <si>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</si>
  <si>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</si>
  <si>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</si>
  <si>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</si>
  <si>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</si>
  <si>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</si>
  <si>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</si>
  <si>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</si>
  <si>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</si>
  <si>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</si>
  <si>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</si>
  <si>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</si>
  <si>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</si>
  <si>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</si>
  <si>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</si>
  <si>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</si>
  <si>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</si>
  <si>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</si>
  <si>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</si>
  <si>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</si>
  <si>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</si>
  <si>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</si>
  <si>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</si>
  <si>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</si>
  <si>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</si>
  <si>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</si>
  <si>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</si>
  <si>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</si>
  <si>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</si>
  <si>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</si>
  <si>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</si>
  <si>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</si>
  <si>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</si>
  <si>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</si>
  <si>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</si>
  <si>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</si>
  <si>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</si>
  <si>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</si>
  <si>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</si>
  <si>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</si>
  <si>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</si>
  <si>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</si>
  <si>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</si>
  <si>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</si>
  <si>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</si>
  <si>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</si>
  <si>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</si>
  <si>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</si>
  <si>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</si>
  <si>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</si>
  <si>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</si>
  <si>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</si>
  <si>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</si>
  <si>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</si>
  <si>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</si>
  <si>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</si>
  <si>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</si>
  <si>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</si>
  <si>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</si>
  <si>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</si>
  <si>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</si>
  <si>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</si>
  <si>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</si>
  <si>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</si>
  <si>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</si>
  <si>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</si>
  <si>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</si>
  <si>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</si>
  <si>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</si>
  <si>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</si>
  <si>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</si>
  <si>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</si>
  <si>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</si>
  <si>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</si>
  <si>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</si>
  <si>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</si>
  <si>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</si>
  <si>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</si>
  <si>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</si>
  <si>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</si>
  <si>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</si>
  <si>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</si>
  <si>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</si>
  <si>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</si>
  <si>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</si>
  <si>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</si>
  <si>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</si>
  <si>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</si>
  <si>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</si>
  <si>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</si>
  <si>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</si>
  <si>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</si>
  <si>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</si>
  <si>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</si>
  <si>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</si>
  <si>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</si>
  <si>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</si>
  <si>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</si>
  <si>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</si>
  <si>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</si>
  <si>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</si>
  <si>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</si>
  <si>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</si>
  <si>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</si>
  <si>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</si>
  <si>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</si>
  <si>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</si>
  <si>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</si>
  <si>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</si>
  <si>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</si>
  <si>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</si>
  <si>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</si>
  <si>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</si>
  <si>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</si>
  <si>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</si>
  <si>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</si>
  <si>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</si>
  <si>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</si>
  <si>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</si>
  <si>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</si>
  <si>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</si>
  <si>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</si>
  <si>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</si>
  <si>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</si>
  <si>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</si>
  <si>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</si>
  <si>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</si>
  <si>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</si>
  <si>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</si>
  <si>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</si>
  <si>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</si>
  <si>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</si>
  <si>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</si>
  <si>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</si>
  <si>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</si>
  <si>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</si>
  <si>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</si>
  <si>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</si>
  <si>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</si>
  <si>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</si>
  <si>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</si>
  <si>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</si>
  <si>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</si>
  <si>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</si>
  <si>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</si>
  <si>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</si>
  <si>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</si>
  <si>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</si>
  <si>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</si>
  <si>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</si>
  <si>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</si>
  <si>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</si>
  <si>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</si>
  <si>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</si>
  <si>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</si>
  <si>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</si>
  <si>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</si>
  <si>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</si>
  <si>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</si>
  <si>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</si>
  <si>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</si>
  <si>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</si>
  <si>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</si>
  <si>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</si>
  <si>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</si>
  <si>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</si>
  <si>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</si>
  <si>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</si>
  <si>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</si>
  <si>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</si>
  <si>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</si>
  <si>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</si>
  <si>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</si>
  <si>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</si>
  <si>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</si>
  <si>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</si>
  <si>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</si>
  <si>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</si>
  <si>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</si>
  <si>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</si>
  <si>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</si>
  <si>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</si>
  <si>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</si>
  <si>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</si>
  <si>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</si>
  <si>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</si>
  <si>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</si>
  <si>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</si>
  <si>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</si>
  <si>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</si>
  <si>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</si>
  <si>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</si>
  <si>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</si>
  <si>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</si>
  <si>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</si>
  <si>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</si>
  <si>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</si>
  <si>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</si>
  <si>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</si>
  <si>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</si>
  <si>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</si>
  <si>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</si>
  <si>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</si>
  <si>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</si>
  <si>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</si>
  <si>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</si>
  <si>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</si>
  <si>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</si>
  <si>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</si>
  <si>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</si>
  <si>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</si>
  <si>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</si>
  <si>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</si>
  <si>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</si>
  <si>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</si>
  <si>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</si>
  <si>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</si>
  <si>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</si>
  <si>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</si>
  <si>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</si>
  <si>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</si>
  <si>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</si>
  <si>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</si>
  <si>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</si>
  <si>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</si>
  <si>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</si>
  <si>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</si>
  <si>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</si>
  <si>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</si>
  <si>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</si>
  <si>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</si>
  <si>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</si>
  <si>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</si>
  <si>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</si>
  <si>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</si>
  <si>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</si>
  <si>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</si>
  <si>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</si>
  <si>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</si>
  <si>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</si>
  <si>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</si>
  <si>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</si>
  <si>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</si>
  <si>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</si>
  <si>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</si>
  <si>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</si>
  <si>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</si>
  <si>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</si>
  <si>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</si>
  <si>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</si>
  <si>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</si>
  <si>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</si>
  <si>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</si>
  <si>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</si>
  <si>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</si>
  <si>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</si>
  <si>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</si>
  <si>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</si>
  <si>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</si>
  <si>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</si>
  <si>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</si>
  <si>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</si>
  <si>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</si>
  <si>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</si>
  <si>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</si>
  <si>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</si>
  <si>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</si>
  <si>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</si>
  <si>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</si>
  <si>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</si>
  <si>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</si>
  <si>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</si>
  <si>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</si>
  <si>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</si>
  <si>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</si>
  <si>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</si>
  <si>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</si>
  <si>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</si>
  <si>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</si>
  <si>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</si>
  <si>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</si>
  <si>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</si>
  <si>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</si>
  <si>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</si>
  <si>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</si>
  <si>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</si>
  <si>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</si>
  <si>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</si>
  <si>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</si>
  <si>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</si>
  <si>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</si>
  <si>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</si>
  <si>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</si>
  <si>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</si>
  <si>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</si>
  <si>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</si>
  <si>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</si>
  <si>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</si>
  <si>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</si>
  <si>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</si>
  <si>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</si>
  <si>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</si>
  <si>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</si>
  <si>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</si>
  <si>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</si>
  <si>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</si>
  <si>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</si>
  <si>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</si>
  <si>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</si>
  <si>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</si>
  <si>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</si>
  <si>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</si>
  <si>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</si>
  <si>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</si>
  <si>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</si>
  <si>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</si>
  <si>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</si>
  <si>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</si>
  <si>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</si>
  <si>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</si>
  <si>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</si>
  <si>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</si>
  <si>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</si>
  <si>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</si>
  <si>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</si>
  <si>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</si>
  <si>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</si>
  <si>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</si>
  <si>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</si>
  <si>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</si>
  <si>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</si>
  <si>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</si>
  <si>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</si>
  <si>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</si>
  <si>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</si>
  <si>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</si>
  <si>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</si>
  <si>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</si>
  <si>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</si>
  <si>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</si>
  <si>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</si>
  <si>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</si>
  <si>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</si>
  <si>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</si>
  <si>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</si>
  <si>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</si>
  <si>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</si>
  <si>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</si>
  <si>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</si>
  <si>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</si>
  <si>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</si>
  <si>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</si>
  <si>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</si>
  <si>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</si>
  <si>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</si>
  <si>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</si>
  <si>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</si>
  <si>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</si>
  <si>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</si>
  <si>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</si>
  <si>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</si>
  <si>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</si>
  <si>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</si>
  <si>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</si>
  <si>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</si>
  <si>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</si>
  <si>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</si>
  <si>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</si>
  <si>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</si>
  <si>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</si>
  <si>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</si>
  <si>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</si>
  <si>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</si>
  <si>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</si>
  <si>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</si>
  <si>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</si>
  <si>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</si>
  <si>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</si>
  <si>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</si>
  <si>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</si>
  <si>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</si>
  <si>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</si>
  <si>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</si>
  <si>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</si>
  <si>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</si>
  <si>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</si>
  <si>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</si>
  <si>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</si>
  <si>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</si>
  <si>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</si>
  <si>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</si>
  <si>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</si>
  <si>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</si>
  <si>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</si>
  <si>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</si>
  <si>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92621110/893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</si>
  <si>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</si>
  <si>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</si>
  <si>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</si>
  <si>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</si>
  <si>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</si>
  <si>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</si>
  <si>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</si>
  <si>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</si>
  <si>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</si>
  <si>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</si>
  <si>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</si>
  <si>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</si>
  <si>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</si>
  <si>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</si>
  <si>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</si>
  <si>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</si>
  <si>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</si>
  <si>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</si>
  <si>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</si>
  <si>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</si>
  <si>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</si>
  <si>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</si>
  <si>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</si>
  <si>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</si>
  <si>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</si>
  <si>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</si>
  <si>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</si>
  <si>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</si>
  <si>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</si>
  <si>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</si>
  <si>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</si>
  <si>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</si>
  <si>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</si>
  <si>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</si>
  <si>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</si>
  <si>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</si>
  <si>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</si>
  <si>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</si>
  <si>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</si>
  <si>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</si>
  <si>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</si>
  <si>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</si>
  <si>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</si>
  <si>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</si>
  <si>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</si>
  <si>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</si>
  <si>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</si>
  <si>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</si>
  <si>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</si>
  <si>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</si>
  <si>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</si>
  <si>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</si>
  <si>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</si>
  <si>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</si>
  <si>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</si>
  <si>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</si>
  <si>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</si>
  <si>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</si>
  <si>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</si>
  <si>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</si>
  <si>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</si>
  <si>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</si>
  <si>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</si>
  <si>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</si>
  <si>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</si>
  <si>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</si>
  <si>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</si>
  <si>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</si>
  <si>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</si>
  <si>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</si>
  <si>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</si>
  <si>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</si>
  <si>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</si>
  <si>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</si>
  <si>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</si>
  <si>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</si>
  <si>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</si>
  <si>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</si>
  <si>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</si>
  <si>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</si>
  <si>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</si>
  <si>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</si>
  <si>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</si>
  <si>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</si>
  <si>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</si>
  <si>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</si>
  <si>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</si>
  <si>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</si>
  <si>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</si>
  <si>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</si>
  <si>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</si>
  <si>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</si>
  <si>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</si>
  <si>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</si>
  <si>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</si>
  <si>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</si>
  <si>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</si>
  <si>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</si>
  <si>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</si>
  <si>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</si>
  <si>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</si>
  <si>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</si>
  <si>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</si>
  <si>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</si>
  <si>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</si>
  <si>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</si>
  <si>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</si>
  <si>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</si>
  <si>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</si>
  <si>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</si>
  <si>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</si>
  <si>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</si>
  <si>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</si>
  <si>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</si>
  <si>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</si>
  <si>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</si>
  <si>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</si>
  <si>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</si>
  <si>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</si>
  <si>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</si>
  <si>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</si>
  <si>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</si>
  <si>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</si>
  <si>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</si>
  <si>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</si>
  <si>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</si>
  <si>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</si>
  <si>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</si>
  <si>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</si>
  <si>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</si>
  <si>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</si>
  <si>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</si>
  <si>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</si>
  <si>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</si>
  <si>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</si>
  <si>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</si>
  <si>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</si>
  <si>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</si>
  <si>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</si>
  <si>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</si>
  <si>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</si>
  <si>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</si>
  <si>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</si>
  <si>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</si>
  <si>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</si>
  <si>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</si>
  <si>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</si>
  <si>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</si>
  <si>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</si>
  <si>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</si>
  <si>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</si>
  <si>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</si>
  <si>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</si>
  <si>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</si>
  <si>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</si>
  <si>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</si>
  <si>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</si>
  <si>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</si>
  <si>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</si>
  <si>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</si>
  <si>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</si>
  <si>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</si>
  <si>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</si>
  <si>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</si>
  <si>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</si>
  <si>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</si>
  <si>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</si>
  <si>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</si>
  <si>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</si>
  <si>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</si>
  <si>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</si>
  <si>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</si>
  <si>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</si>
  <si>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</si>
  <si>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</si>
  <si>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</si>
  <si>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</si>
  <si>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</si>
  <si>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</si>
  <si>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</si>
  <si>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</si>
  <si>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</si>
  <si>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</si>
  <si>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</si>
  <si>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</si>
  <si>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</si>
  <si>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</si>
  <si>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</si>
  <si>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</si>
  <si>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</si>
  <si>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</si>
  <si>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</si>
  <si>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</si>
  <si>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</si>
  <si>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</si>
  <si>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</si>
  <si>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</si>
  <si>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</si>
  <si>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</si>
  <si>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</si>
  <si>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</si>
  <si>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</si>
  <si>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</si>
  <si>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</si>
  <si>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</si>
  <si>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</si>
  <si>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</si>
  <si>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</si>
  <si>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</si>
  <si>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</si>
  <si>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</si>
  <si>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</si>
  <si>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</si>
  <si>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</si>
  <si>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</si>
  <si>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</si>
  <si>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</si>
  <si>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</si>
  <si>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</si>
  <si>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</si>
  <si>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</si>
  <si>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</si>
  <si>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</si>
  <si>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</si>
  <si>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</si>
  <si>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</si>
  <si>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</si>
  <si>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</si>
  <si>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</si>
  <si>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</si>
  <si>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</si>
  <si>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</si>
  <si>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</si>
  <si>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</si>
  <si>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</si>
  <si>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</si>
  <si>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</si>
  <si>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</si>
  <si>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</si>
  <si>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</si>
  <si>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</si>
  <si>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</si>
  <si>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</si>
  <si>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</si>
  <si>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</si>
  <si>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</si>
  <si>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</si>
  <si>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</si>
  <si>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</si>
  <si>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</si>
  <si>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</si>
  <si>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</si>
  <si>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</si>
  <si>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</si>
  <si>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</si>
  <si>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</si>
  <si>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</si>
  <si>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</si>
  <si>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</si>
  <si>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</si>
  <si>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</si>
  <si>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</si>
  <si>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</si>
  <si>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</si>
  <si>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</si>
  <si>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</si>
  <si>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</si>
  <si>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</si>
  <si>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</si>
  <si>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</si>
  <si>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</si>
  <si>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</si>
  <si>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</si>
  <si>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</si>
  <si>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</si>
  <si>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</si>
  <si>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</si>
  <si>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</si>
  <si>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</si>
  <si>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</si>
  <si>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</si>
  <si>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</si>
  <si>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</si>
  <si>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</si>
  <si>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</si>
  <si>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</si>
  <si>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</si>
  <si>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</si>
  <si>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</si>
  <si>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</si>
  <si>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</si>
  <si>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</si>
  <si>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</si>
  <si>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</si>
  <si>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</si>
  <si>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</si>
  <si>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</si>
  <si>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</si>
  <si>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</si>
  <si>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</si>
  <si>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</si>
  <si>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</si>
  <si>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</si>
  <si>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</si>
  <si>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</si>
  <si>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</si>
  <si>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</si>
  <si>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</si>
  <si>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</si>
  <si>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</si>
  <si>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</si>
  <si>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</si>
  <si>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</si>
  <si>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</si>
  <si>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</si>
  <si>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</si>
  <si>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</si>
  <si>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</si>
  <si>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</si>
  <si>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</si>
  <si>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</si>
  <si>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</si>
  <si>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</si>
  <si>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</si>
  <si>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</si>
  <si>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</si>
  <si>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</si>
  <si>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</si>
  <si>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</si>
  <si>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</si>
  <si>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</si>
  <si>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</si>
  <si>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</si>
  <si>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</si>
  <si>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</si>
  <si>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</si>
  <si>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</si>
  <si>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</si>
  <si>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</si>
  <si>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</si>
  <si>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</si>
  <si>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</si>
  <si>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</si>
  <si>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</si>
  <si>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</si>
  <si>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</si>
  <si>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</si>
  <si>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</si>
  <si>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</si>
  <si>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</si>
  <si>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</si>
  <si>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</si>
  <si>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</si>
  <si>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</si>
  <si>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</si>
  <si>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</si>
  <si>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</si>
  <si>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</si>
  <si>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</si>
  <si>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</si>
  <si>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</si>
  <si>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</si>
  <si>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</si>
  <si>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</si>
  <si>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</si>
  <si>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</si>
  <si>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</si>
  <si>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</si>
  <si>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</si>
  <si>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</si>
  <si>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</si>
  <si>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</si>
  <si>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</si>
  <si>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</si>
  <si>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</si>
  <si>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</si>
  <si>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</si>
  <si>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</si>
  <si>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</si>
  <si>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</si>
  <si>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</si>
  <si>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</si>
  <si>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</si>
  <si>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</si>
  <si>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</si>
  <si>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</si>
  <si>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</si>
  <si>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</si>
  <si>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</si>
  <si>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</si>
  <si>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</si>
  <si>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</si>
  <si>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</si>
  <si>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</si>
  <si>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</si>
  <si>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</si>
  <si>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</si>
  <si>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</si>
  <si>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</si>
  <si>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</si>
  <si>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</si>
  <si>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</si>
  <si>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</si>
  <si>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</si>
  <si>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</si>
  <si>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</si>
  <si>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</si>
  <si>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</si>
  <si>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</si>
  <si>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</si>
  <si>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</si>
  <si>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</si>
  <si>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</si>
  <si>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</si>
  <si>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</si>
  <si>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</si>
  <si>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</si>
  <si>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</si>
  <si>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</si>
  <si>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</si>
  <si>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</si>
  <si>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</si>
  <si>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</si>
  <si>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</si>
  <si>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</si>
  <si>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</si>
  <si>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</si>
  <si>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</si>
  <si>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</si>
  <si>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</si>
  <si>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</si>
  <si>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</si>
  <si>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</si>
  <si>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</si>
  <si>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</si>
  <si>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</si>
  <si>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</si>
  <si>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</si>
  <si>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</si>
  <si>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</si>
  <si>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</si>
  <si>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</si>
  <si>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</si>
  <si>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</si>
  <si>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</si>
  <si>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</si>
  <si>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</si>
  <si>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</si>
  <si>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</si>
  <si>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</si>
  <si>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</si>
  <si>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</si>
  <si>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</si>
  <si>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</si>
  <si>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</si>
  <si>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</si>
  <si>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</si>
  <si>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</si>
  <si>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</si>
  <si>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</si>
  <si>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</si>
  <si>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</si>
  <si>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</si>
  <si>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</si>
  <si>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</si>
  <si>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</si>
  <si>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</si>
  <si>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</si>
  <si>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</si>
  <si>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</si>
  <si>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</si>
  <si>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</si>
  <si>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</si>
  <si>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</si>
  <si>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</si>
  <si>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</si>
  <si>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</si>
  <si>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</si>
  <si>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</si>
  <si>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</si>
  <si>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</si>
  <si>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</si>
  <si>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</si>
  <si>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</si>
  <si>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</si>
  <si>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</si>
  <si>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</si>
  <si>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</si>
  <si>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</si>
  <si>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</si>
  <si>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</si>
  <si>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</si>
  <si>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</si>
  <si>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</si>
  <si>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</si>
  <si>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</si>
  <si>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</si>
  <si>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</si>
  <si>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</si>
  <si>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</si>
  <si>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</si>
  <si>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</si>
  <si>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</si>
  <si>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</si>
  <si>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</si>
  <si>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</si>
  <si>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</si>
  <si>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</si>
  <si>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</si>
  <si>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</si>
  <si>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</si>
  <si>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</si>
  <si>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</si>
  <si>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</si>
  <si>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</si>
  <si>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</si>
  <si>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</si>
  <si>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</si>
  <si>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</si>
  <si>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</si>
  <si>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</si>
  <si>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</si>
  <si>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</si>
  <si>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</si>
  <si>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</si>
  <si>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</si>
  <si>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</si>
  <si>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</si>
  <si>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</si>
  <si>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</si>
  <si>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</si>
  <si>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</si>
  <si>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</si>
  <si>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</si>
  <si>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</si>
  <si>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</si>
  <si>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</si>
  <si>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</si>
  <si>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</si>
  <si>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</si>
  <si>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</si>
  <si>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</si>
  <si>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</si>
  <si>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</si>
  <si>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</si>
  <si>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</si>
  <si>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</si>
  <si>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</si>
  <si>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</si>
  <si>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</si>
  <si>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</si>
  <si>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</si>
  <si>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</si>
  <si>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</si>
  <si>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</si>
  <si>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</si>
  <si>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</si>
  <si>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</si>
  <si>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</si>
  <si>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</si>
  <si>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</si>
  <si>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</si>
  <si>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</si>
  <si>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</si>
  <si>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</si>
  <si>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</si>
  <si>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</si>
  <si>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</si>
  <si>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</si>
  <si>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</si>
  <si>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</si>
  <si>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</si>
  <si>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</si>
  <si>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</si>
  <si>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</si>
  <si>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</si>
  <si>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</si>
  <si>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</si>
  <si>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</si>
  <si>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</si>
  <si>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</si>
  <si>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</si>
  <si>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</si>
  <si>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</si>
  <si>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</si>
  <si>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</si>
  <si>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</si>
  <si>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</si>
  <si>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</si>
  <si>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</si>
  <si>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</si>
  <si>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</si>
  <si>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</si>
  <si>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</si>
  <si>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</si>
  <si>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</si>
  <si>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</si>
  <si>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</si>
  <si>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</si>
  <si>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</si>
  <si>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</si>
  <si>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</si>
  <si>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</si>
  <si>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</si>
  <si>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</si>
  <si>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</si>
  <si>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</si>
  <si>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</si>
  <si>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</si>
  <si>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</si>
  <si>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</si>
  <si>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</si>
  <si>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</si>
  <si>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</si>
  <si>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</si>
  <si>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</si>
  <si>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</si>
  <si>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</si>
  <si>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</si>
  <si>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</si>
  <si>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</si>
  <si>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</si>
  <si>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</si>
  <si>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</si>
  <si>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</si>
  <si>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</si>
  <si>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</si>
  <si>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</si>
  <si>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</si>
  <si>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</si>
  <si>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</si>
  <si>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</si>
  <si>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</si>
  <si>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</si>
  <si>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</si>
  <si>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</si>
  <si>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04, խումբ 5, դաս 1, Ճանապարհային երթևեկության անվտանգության ապահովում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</si>
  <si>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</si>
  <si>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</si>
  <si>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</si>
  <si>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</si>
  <si>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</si>
  <si>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</si>
  <si>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</si>
  <si>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</si>
  <si>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</si>
  <si>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</si>
  <si>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</si>
  <si>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</si>
  <si>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</si>
  <si>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</si>
  <si>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</si>
  <si>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</si>
  <si>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</si>
  <si>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</si>
  <si>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</si>
  <si>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</si>
  <si>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</si>
  <si>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</si>
  <si>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</si>
  <si>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 xml:space="preserve">Բաժին 04, խումբ 4, դաս 1, Հրատապ լուծում պահանջող 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</si>
  <si>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</si>
  <si>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</si>
  <si>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</si>
  <si>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</si>
  <si>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</si>
  <si>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</si>
  <si>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</si>
  <si>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</si>
  <si>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</si>
  <si>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</si>
  <si>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</si>
  <si>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</si>
  <si>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</si>
  <si>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</si>
  <si>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</si>
  <si>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1, դաս 1,սպորտայինՄԻՋՈՑԱՌՈՒՄՆԵՐԻ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</si>
  <si>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</si>
  <si>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</si>
  <si>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</si>
  <si>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</si>
  <si>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</si>
  <si>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</si>
  <si>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</si>
  <si>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</si>
  <si>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</si>
  <si>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</si>
  <si>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</si>
  <si>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</si>
  <si>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</si>
  <si>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</si>
  <si>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</si>
  <si>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</si>
  <si>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</si>
  <si>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</si>
  <si>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</si>
  <si>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</si>
  <si>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</si>
  <si>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</si>
  <si>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</si>
  <si>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</si>
  <si>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</si>
  <si>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</si>
  <si>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</si>
  <si>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</si>
  <si>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</si>
  <si>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</si>
  <si>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</si>
  <si>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</si>
  <si>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</si>
  <si>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</si>
  <si>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</si>
  <si>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</si>
  <si>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</si>
  <si>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</si>
  <si>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</si>
  <si>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</si>
  <si>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</si>
  <si>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04, խումբ 5, դաս 1,տրանսպորտային համակարգի արդիականացում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</si>
  <si>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</si>
  <si>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</si>
  <si>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</si>
  <si>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</si>
  <si>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</si>
  <si>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</si>
  <si>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</si>
  <si>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</si>
  <si>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</si>
  <si>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</si>
  <si>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</si>
  <si>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</si>
  <si>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Երևան համայնքի բնակիչների կենսամակարդակի բարելավմանն ուղղված նհպատակային ծրագրերի իրականացում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</si>
  <si>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</si>
  <si>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</si>
  <si>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</si>
  <si>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</si>
  <si>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</si>
  <si>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</si>
  <si>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</si>
  <si>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</si>
  <si>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</si>
  <si>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</si>
  <si>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</si>
  <si>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</si>
  <si>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</si>
  <si>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</si>
  <si>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</si>
  <si>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</si>
  <si>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</si>
  <si>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</si>
  <si>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</si>
  <si>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</si>
  <si>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</si>
  <si>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</si>
  <si>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</si>
  <si>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</si>
  <si>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</si>
  <si>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</si>
  <si>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</si>
  <si>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</si>
  <si>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</si>
  <si>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</si>
  <si>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</si>
  <si>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</si>
  <si>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</si>
  <si>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</si>
  <si>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</si>
  <si>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</si>
  <si>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</si>
  <si>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</si>
  <si>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</si>
  <si>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</si>
  <si>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</si>
  <si>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</si>
  <si>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</si>
  <si>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</si>
  <si>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</si>
  <si>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</si>
  <si>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</si>
  <si>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</si>
  <si>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</si>
  <si>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</si>
  <si>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</si>
  <si>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</si>
  <si>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</si>
  <si>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</si>
  <si>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</si>
  <si>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</si>
  <si>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</si>
  <si>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</si>
  <si>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</si>
  <si>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</si>
  <si>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72311150/501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</si>
  <si>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</si>
  <si>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</si>
  <si>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</si>
  <si>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</si>
  <si>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</si>
  <si>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</si>
  <si>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</si>
  <si>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</si>
  <si>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</si>
  <si>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</si>
  <si>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</si>
  <si>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</si>
  <si>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</si>
  <si>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</si>
  <si>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</si>
  <si>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</si>
  <si>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</si>
  <si>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</si>
  <si>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</si>
  <si>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</si>
  <si>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</si>
  <si>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</si>
  <si>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</si>
  <si>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</si>
  <si>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</si>
  <si>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</si>
  <si>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</si>
  <si>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</si>
  <si>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</si>
  <si>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</si>
  <si>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</si>
  <si>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</si>
  <si>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</si>
  <si>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</si>
  <si>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</si>
  <si>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</si>
  <si>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</si>
  <si>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</si>
  <si>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</si>
  <si>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</si>
  <si>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</si>
  <si>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</si>
  <si>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</si>
  <si>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</si>
  <si>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</si>
  <si>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</si>
  <si>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</si>
  <si>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</si>
  <si>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</si>
  <si>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</si>
  <si>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</si>
  <si>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</si>
  <si>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</si>
  <si>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</si>
  <si>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</si>
  <si>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</si>
  <si>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</si>
  <si>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</si>
  <si>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</si>
  <si>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</si>
  <si>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</si>
  <si>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</si>
  <si>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</si>
  <si>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</si>
  <si>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</si>
  <si>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</si>
  <si>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</si>
  <si>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</si>
  <si>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</si>
  <si>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</si>
  <si>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</si>
  <si>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</si>
  <si>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</si>
  <si>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</si>
  <si>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</si>
  <si>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</si>
  <si>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</si>
  <si>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</si>
  <si>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</si>
  <si>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</si>
  <si>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</si>
  <si>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</si>
  <si>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</si>
  <si>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</si>
  <si>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</si>
  <si>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</si>
  <si>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</si>
  <si>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</si>
  <si>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</si>
  <si>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</si>
  <si>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</si>
  <si>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</si>
  <si>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</si>
  <si>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</si>
  <si>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</si>
  <si>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</si>
  <si>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</si>
  <si>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</si>
  <si>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</si>
  <si>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</si>
  <si>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</si>
  <si>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</si>
  <si>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</si>
  <si>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</si>
  <si>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</si>
  <si>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</si>
  <si>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</si>
  <si>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</si>
  <si>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</si>
  <si>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</si>
  <si>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</si>
  <si>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</si>
  <si>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</si>
  <si>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</si>
  <si>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</si>
  <si>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</si>
  <si>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</si>
  <si>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</si>
  <si>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</si>
  <si>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</si>
  <si>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</si>
  <si>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</si>
  <si>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</si>
  <si>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</si>
  <si>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</si>
  <si>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</si>
  <si>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</si>
  <si>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</si>
  <si>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</si>
  <si>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</si>
  <si>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</si>
  <si>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</si>
  <si>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</si>
  <si>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</si>
  <si>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</si>
  <si>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</si>
  <si>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</si>
  <si>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</si>
  <si>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</si>
  <si>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</si>
  <si>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</si>
  <si>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</si>
  <si>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</si>
  <si>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</si>
  <si>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</si>
  <si>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</si>
  <si>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</si>
  <si>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</si>
  <si>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</si>
  <si>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</si>
  <si>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</si>
  <si>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</si>
  <si>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</si>
  <si>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</si>
  <si>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</si>
  <si>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</si>
  <si>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</si>
  <si>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</si>
  <si>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</si>
  <si>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</si>
  <si>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</si>
  <si>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</si>
  <si>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</si>
  <si>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</si>
  <si>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</si>
  <si>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</si>
  <si>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</si>
  <si>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</si>
  <si>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</si>
  <si>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</si>
  <si>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</si>
  <si>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</si>
  <si>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</si>
  <si>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</si>
  <si>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</si>
  <si>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</si>
  <si>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</si>
  <si>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</si>
  <si>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</si>
  <si>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</si>
  <si>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</si>
  <si>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</si>
  <si>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</si>
  <si>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</si>
  <si>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</si>
  <si>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</si>
  <si>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</si>
  <si>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</si>
  <si>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</si>
  <si>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</si>
  <si>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</si>
  <si>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</si>
  <si>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</si>
  <si>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</si>
  <si>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</si>
  <si>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</si>
  <si>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</si>
  <si>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</si>
  <si>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</si>
  <si>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</si>
  <si>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</si>
  <si>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</si>
  <si>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</si>
  <si>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</si>
  <si>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</si>
  <si>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</si>
  <si>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</si>
  <si>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</si>
  <si>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</si>
  <si>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</si>
  <si>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</si>
  <si>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</si>
  <si>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</si>
  <si>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</si>
  <si>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</si>
  <si>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</si>
  <si>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</si>
  <si>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</si>
  <si>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</si>
  <si>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</si>
  <si>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</si>
  <si>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</si>
  <si>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</si>
  <si>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</si>
  <si>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</si>
  <si>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</si>
  <si>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</si>
  <si>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</si>
  <si>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</si>
  <si>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</si>
  <si>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</si>
  <si>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</si>
  <si>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</si>
  <si>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</si>
  <si>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</si>
  <si>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</si>
  <si>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</si>
  <si>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</si>
  <si>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</si>
  <si>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</si>
  <si>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</si>
  <si>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</si>
  <si>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</si>
  <si>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</si>
  <si>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</si>
  <si>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</si>
  <si>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</si>
  <si>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</si>
  <si>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</si>
  <si>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</si>
  <si>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</si>
  <si>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</si>
  <si>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</si>
  <si>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</si>
  <si>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</si>
  <si>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</si>
  <si>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</si>
  <si>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</si>
  <si>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</si>
  <si>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</si>
  <si>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</si>
  <si>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</si>
  <si>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</si>
  <si>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</si>
  <si>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</si>
  <si>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</si>
  <si>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</si>
  <si>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</si>
  <si>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</si>
  <si>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</si>
  <si>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</si>
  <si>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</si>
  <si>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</si>
  <si>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</si>
  <si>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</si>
  <si>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</si>
  <si>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</si>
  <si>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</si>
  <si>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</si>
  <si>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</si>
  <si>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</si>
  <si>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</si>
  <si>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</si>
  <si>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</si>
  <si>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</si>
  <si>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72311150/2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</si>
  <si>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</si>
  <si>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</si>
  <si>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</si>
  <si>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</si>
  <si>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</si>
  <si>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</si>
  <si>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</si>
  <si>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</si>
  <si>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</si>
  <si>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</si>
  <si>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</si>
  <si>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</si>
  <si>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</si>
  <si>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</si>
  <si>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</si>
  <si>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</si>
  <si>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</si>
  <si>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</si>
  <si>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</si>
  <si>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</si>
  <si>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</si>
  <si>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</si>
  <si>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</si>
  <si>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</si>
  <si>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</si>
  <si>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</si>
  <si>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</si>
  <si>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</si>
  <si>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</si>
  <si>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</si>
  <si>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</si>
  <si>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</si>
  <si>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</si>
  <si>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</si>
  <si>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</si>
  <si>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</si>
  <si>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</si>
  <si>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</si>
  <si>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</si>
  <si>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</si>
  <si>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</si>
  <si>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</si>
  <si>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</si>
  <si>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</si>
  <si>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</si>
  <si>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</si>
  <si>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</si>
  <si>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</si>
  <si>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</si>
  <si>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</si>
  <si>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</si>
  <si>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</si>
  <si>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</si>
  <si>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</si>
  <si>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</si>
  <si>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</si>
  <si>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</si>
  <si>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</si>
  <si>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</si>
  <si>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</si>
  <si>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</si>
  <si>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</si>
  <si>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</si>
  <si>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</si>
  <si>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</si>
  <si>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</si>
  <si>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</si>
  <si>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</si>
  <si>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</si>
  <si>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</si>
  <si>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</si>
  <si>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</si>
  <si>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</si>
  <si>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</si>
  <si>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</si>
  <si>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</si>
  <si>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</si>
  <si>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</si>
  <si>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</si>
  <si>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</si>
  <si>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</si>
  <si>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</si>
  <si>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</si>
  <si>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</si>
  <si>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</si>
  <si>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</si>
  <si>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</si>
  <si>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</si>
  <si>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</si>
  <si>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</si>
  <si>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</si>
  <si>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</si>
  <si>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</si>
  <si>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</si>
  <si>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</si>
  <si>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</si>
  <si>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</si>
  <si>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</si>
  <si>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</si>
  <si>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</si>
  <si>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</si>
  <si>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</si>
  <si>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</si>
  <si>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</si>
  <si>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</si>
  <si>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</si>
  <si>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</si>
  <si>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</si>
  <si>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</si>
  <si>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</si>
  <si>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</si>
  <si>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</si>
  <si>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</si>
  <si>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</si>
  <si>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</si>
  <si>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</si>
  <si>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</si>
  <si>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</si>
  <si>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</si>
  <si>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</si>
  <si>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</si>
  <si>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</si>
  <si>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</si>
  <si>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</si>
  <si>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</si>
  <si>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</si>
  <si>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</si>
  <si>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</si>
  <si>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</si>
  <si>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</si>
  <si>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</si>
  <si>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</si>
  <si>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</si>
  <si>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</si>
  <si>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</si>
  <si>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</si>
  <si>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</si>
  <si>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</si>
  <si>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</si>
  <si>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</si>
  <si>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</si>
  <si>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</si>
  <si>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</si>
  <si>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</si>
  <si>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</si>
  <si>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</si>
  <si>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</si>
  <si>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</si>
  <si>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</si>
  <si>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</si>
  <si>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</si>
  <si>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</si>
  <si>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</si>
  <si>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</si>
  <si>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</si>
  <si>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</si>
  <si>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</si>
  <si>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</si>
  <si>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</si>
  <si>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</si>
  <si>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</si>
  <si>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</si>
  <si>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</si>
  <si>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</si>
  <si>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</si>
  <si>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</si>
  <si>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</si>
  <si>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</si>
  <si>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</si>
  <si>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</si>
  <si>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</si>
  <si>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</si>
  <si>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</si>
  <si>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</si>
  <si>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</si>
  <si>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</si>
  <si>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</si>
  <si>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</si>
  <si>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</si>
  <si>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</si>
  <si>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</si>
  <si>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</si>
  <si>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</si>
  <si>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</si>
  <si>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</si>
  <si>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</si>
  <si>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</si>
  <si>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</si>
  <si>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</si>
  <si>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</si>
  <si>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</si>
  <si>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</si>
  <si>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</si>
  <si>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</si>
  <si>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</si>
  <si>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</si>
  <si>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</si>
  <si>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</si>
  <si>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</si>
  <si>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</si>
  <si>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</si>
  <si>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</si>
  <si>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</si>
  <si>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</si>
  <si>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</si>
  <si>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</si>
  <si>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</si>
  <si>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</si>
  <si>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</si>
  <si>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</si>
  <si>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</si>
  <si>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r>
      <t>մշակութային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միջոցառումների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կազմակերպման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</si>
  <si>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</si>
  <si>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</si>
  <si>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</si>
  <si>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</si>
  <si>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</si>
  <si>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</si>
  <si>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</si>
  <si>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</si>
  <si>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</si>
  <si>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</si>
  <si>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</si>
  <si>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</si>
  <si>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</si>
  <si>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</si>
  <si>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</si>
  <si>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</si>
  <si>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</si>
  <si>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</si>
  <si>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</si>
  <si>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</si>
  <si>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</si>
  <si>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</si>
  <si>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</si>
  <si>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</si>
  <si>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</si>
  <si>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</si>
  <si>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</si>
  <si>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</si>
  <si>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</si>
  <si>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</si>
  <si>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</si>
  <si>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</si>
  <si>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</si>
  <si>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</si>
  <si>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</si>
  <si>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</si>
  <si>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</si>
  <si>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</si>
  <si>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</si>
  <si>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</si>
  <si>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</si>
  <si>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</si>
  <si>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</si>
  <si>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</si>
  <si>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</si>
  <si>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</si>
  <si>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</si>
  <si>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</si>
  <si>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</si>
  <si>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</si>
  <si>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</si>
  <si>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</si>
  <si>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</si>
  <si>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</si>
  <si>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</si>
  <si>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</si>
  <si>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</si>
  <si>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</si>
  <si>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</si>
  <si>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</si>
  <si>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</si>
  <si>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</si>
  <si>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</si>
  <si>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</si>
  <si>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</si>
  <si>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</si>
  <si>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</si>
  <si>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</si>
  <si>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</si>
  <si>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</si>
  <si>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</si>
  <si>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</si>
  <si>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</si>
  <si>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</si>
  <si>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</si>
  <si>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</si>
  <si>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</si>
  <si>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</si>
  <si>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</si>
  <si>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</si>
  <si>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</si>
  <si>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</si>
  <si>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</si>
  <si>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</si>
  <si>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</si>
  <si>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</si>
  <si>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</si>
  <si>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</si>
  <si>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</si>
  <si>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</si>
  <si>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</si>
  <si>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</si>
  <si>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</si>
  <si>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</si>
  <si>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</si>
  <si>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</si>
  <si>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</si>
  <si>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</si>
  <si>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</si>
  <si>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</si>
  <si>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</si>
  <si>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</si>
  <si>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</si>
  <si>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</si>
  <si>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</si>
  <si>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</si>
  <si>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</si>
  <si>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</si>
  <si>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</si>
  <si>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</si>
  <si>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</si>
  <si>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</si>
  <si>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</si>
  <si>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</si>
  <si>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</si>
  <si>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</si>
  <si>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</si>
  <si>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</si>
  <si>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</si>
  <si>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</si>
  <si>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</si>
  <si>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</si>
  <si>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</si>
  <si>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</si>
  <si>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</si>
  <si>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</si>
  <si>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</si>
  <si>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</si>
  <si>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</si>
  <si>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</si>
  <si>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</si>
  <si>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</si>
  <si>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</si>
  <si>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</si>
  <si>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</si>
  <si>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</si>
  <si>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</si>
  <si>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</si>
  <si>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</si>
  <si>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</si>
  <si>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</si>
  <si>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</si>
  <si>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</si>
  <si>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</si>
  <si>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</si>
  <si>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</si>
  <si>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</si>
  <si>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</si>
  <si>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</si>
  <si>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</si>
  <si>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</si>
  <si>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</si>
  <si>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</si>
  <si>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</si>
  <si>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</si>
  <si>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</si>
  <si>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</si>
  <si>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</si>
  <si>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</si>
  <si>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</si>
  <si>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</si>
  <si>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</si>
  <si>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</si>
  <si>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</si>
  <si>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</si>
  <si>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</si>
  <si>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</si>
  <si>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</si>
  <si>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</si>
  <si>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</si>
  <si>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</si>
  <si>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</si>
  <si>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</si>
  <si>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</si>
  <si>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</si>
  <si>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</si>
  <si>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</si>
  <si>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</si>
  <si>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</si>
  <si>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</si>
  <si>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</si>
  <si>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</si>
  <si>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</si>
  <si>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</si>
  <si>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</si>
  <si>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</si>
  <si>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</si>
  <si>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</si>
  <si>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</si>
  <si>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</si>
  <si>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</si>
  <si>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</si>
  <si>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</si>
  <si>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</si>
  <si>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</si>
  <si>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</si>
  <si>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</si>
  <si>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</si>
  <si>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</si>
  <si>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</si>
  <si>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</si>
  <si>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</si>
  <si>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</si>
  <si>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</si>
  <si>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</si>
  <si>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</si>
  <si>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</si>
  <si>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</si>
  <si>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</si>
  <si>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</si>
  <si>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</si>
  <si>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</si>
  <si>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</si>
  <si>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</si>
  <si>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</si>
  <si>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</si>
  <si>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</si>
  <si>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</si>
  <si>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</si>
  <si>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</si>
  <si>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</si>
  <si>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</si>
  <si>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</si>
  <si>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</si>
  <si>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</si>
  <si>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</si>
  <si>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</si>
  <si>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</si>
  <si>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</si>
  <si>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</si>
  <si>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</si>
  <si>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</si>
  <si>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</si>
  <si>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</si>
  <si>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</si>
  <si>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</si>
  <si>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</si>
  <si>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</si>
  <si>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</si>
  <si>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</si>
  <si>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</si>
  <si>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</si>
  <si>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</si>
  <si>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</si>
  <si>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</si>
  <si>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</si>
  <si>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</si>
  <si>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</si>
  <si>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</si>
  <si>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</si>
  <si>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</si>
  <si>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</si>
  <si>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</si>
  <si>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</si>
  <si>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</si>
  <si>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</si>
  <si>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</si>
  <si>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</si>
  <si>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</si>
  <si>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</si>
  <si>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</si>
  <si>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</si>
  <si>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</si>
  <si>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</si>
  <si>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</si>
  <si>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</si>
  <si>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</si>
  <si>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</si>
  <si>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</si>
  <si>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</si>
  <si>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</si>
  <si>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</si>
  <si>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</si>
  <si>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</si>
  <si>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</si>
  <si>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</si>
  <si>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</si>
  <si>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</si>
  <si>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</si>
  <si>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</si>
  <si>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</si>
  <si>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</si>
  <si>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</si>
  <si>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</si>
  <si>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</si>
  <si>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</si>
  <si>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</si>
  <si>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</si>
  <si>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</si>
  <si>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</si>
  <si>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</si>
  <si>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</si>
  <si>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</si>
  <si>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</si>
  <si>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</si>
  <si>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</si>
  <si>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</si>
  <si>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</si>
  <si>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</si>
  <si>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</si>
  <si>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</si>
  <si>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</si>
  <si>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</si>
  <si>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</si>
  <si>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</si>
  <si>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</si>
  <si>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</si>
  <si>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</si>
  <si>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</si>
  <si>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</si>
  <si>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</si>
  <si>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</si>
  <si>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</si>
  <si>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</si>
  <si>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</si>
  <si>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</si>
  <si>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</si>
  <si>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</si>
  <si>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</si>
  <si>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45421122/2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</si>
  <si>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</si>
  <si>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</si>
  <si>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</si>
  <si>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</si>
  <si>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</si>
  <si>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</si>
  <si>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</si>
  <si>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</si>
  <si>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</si>
  <si>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</si>
  <si>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</si>
  <si>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</si>
  <si>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</si>
  <si>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</si>
  <si>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</si>
  <si>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</si>
  <si>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</si>
  <si>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</si>
  <si>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</si>
  <si>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</si>
  <si>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</si>
  <si>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</si>
  <si>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</si>
  <si>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</si>
  <si>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</si>
  <si>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</si>
  <si>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</si>
  <si>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</si>
  <si>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</si>
  <si>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</si>
  <si>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</si>
  <si>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</si>
  <si>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</si>
  <si>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</si>
  <si>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</si>
  <si>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</si>
  <si>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</si>
  <si>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</si>
  <si>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</si>
  <si>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</si>
  <si>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</si>
  <si>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</si>
  <si>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</si>
  <si>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</si>
  <si>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</si>
  <si>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</si>
  <si>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</si>
  <si>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</si>
  <si>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</si>
  <si>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</si>
  <si>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</si>
  <si>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</si>
  <si>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</si>
  <si>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</si>
  <si>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</si>
  <si>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</si>
  <si>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</si>
  <si>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</si>
  <si>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</si>
  <si>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</si>
  <si>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</si>
  <si>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</si>
  <si>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</si>
  <si>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</si>
  <si>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</si>
  <si>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</si>
  <si>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</si>
  <si>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</si>
  <si>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</si>
  <si>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</si>
  <si>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</si>
  <si>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</si>
  <si>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</si>
  <si>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</si>
  <si>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</si>
  <si>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</si>
  <si>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</si>
  <si>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</si>
  <si>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</si>
  <si>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</si>
  <si>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</si>
  <si>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</si>
  <si>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</si>
  <si>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</si>
  <si>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</si>
  <si>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</si>
  <si>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</si>
  <si>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</si>
  <si>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</si>
  <si>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</si>
  <si>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</si>
  <si>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</si>
  <si>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</si>
  <si>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</si>
  <si>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</si>
  <si>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</si>
  <si>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</si>
  <si>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</si>
  <si>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</si>
  <si>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</si>
  <si>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</si>
  <si>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</si>
  <si>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</si>
  <si>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</si>
  <si>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</si>
  <si>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</si>
  <si>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</si>
  <si>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</si>
  <si>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</si>
  <si>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</si>
  <si>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</si>
  <si>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</si>
  <si>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</si>
  <si>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</si>
  <si>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</si>
  <si>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</si>
  <si>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</si>
  <si>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</si>
  <si>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</si>
  <si>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</si>
  <si>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</si>
  <si>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</si>
  <si>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</si>
  <si>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</si>
  <si>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</si>
  <si>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</si>
  <si>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</si>
  <si>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</si>
  <si>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</si>
  <si>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</si>
  <si>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</si>
  <si>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</si>
  <si>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</si>
  <si>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</si>
  <si>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</si>
  <si>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</si>
  <si>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</si>
  <si>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</si>
  <si>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</si>
  <si>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</si>
  <si>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</si>
  <si>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</si>
  <si>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</si>
  <si>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</si>
  <si>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</si>
  <si>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79711110/2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</si>
  <si>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</si>
  <si>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</si>
  <si>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</si>
  <si>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</si>
  <si>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</si>
  <si>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</si>
  <si>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</si>
  <si>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</si>
  <si>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</si>
  <si>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</si>
  <si>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</si>
  <si>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</si>
  <si>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</si>
  <si>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</si>
  <si>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</si>
  <si>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</si>
  <si>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</si>
  <si>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</si>
  <si>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</si>
  <si>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</si>
  <si>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</si>
  <si>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</si>
  <si>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</si>
  <si>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</si>
  <si>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71351540/994</t>
  </si>
  <si>
    <t>71351540/157</t>
  </si>
  <si>
    <t>71351540/156</t>
  </si>
  <si>
    <t>71351540/158</t>
  </si>
  <si>
    <t>71351540/155</t>
  </si>
  <si>
    <t>ՀՄԱ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</si>
  <si>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</si>
  <si>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</si>
  <si>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</si>
  <si>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</si>
  <si>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</si>
  <si>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</si>
  <si>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</si>
  <si>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</si>
  <si>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</si>
  <si>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</si>
  <si>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</si>
  <si>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</si>
  <si>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</si>
  <si>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</si>
  <si>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</si>
  <si>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</si>
  <si>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</si>
  <si>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</si>
  <si>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</si>
  <si>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31687000/2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</si>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</sst>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22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4" borderId="4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 applyAlignment="1"/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4" fontId="13" fillId="0" borderId="2" xfId="1" applyNumberFormat="1" applyFont="1" applyFill="1" applyBorder="1" applyAlignment="1" applyProtection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vertical="center" wrapText="1"/>
    </xf>
    <xf numFmtId="0" fontId="13" fillId="0" borderId="4" xfId="0" applyFont="1" applyBorder="1" applyAlignment="1">
      <alignment horizontal="center" vertical="center" wrapText="1"/>
    </xf>
    <xf numFmtId="164" fontId="13" fillId="0" borderId="4" xfId="1" applyNumberFormat="1" applyFont="1" applyFill="1" applyBorder="1" applyAlignment="1" applyProtection="1">
      <alignment horizontal="center" vertical="center" wrapText="1"/>
    </xf>
    <xf numFmtId="164" fontId="13" fillId="0" borderId="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3" fillId="6" borderId="1" xfId="0" applyFont="1" applyFill="1" applyBorder="1" applyAlignment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169" fontId="18" fillId="0" borderId="7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2" borderId="3" xfId="0" applyFont="1" applyFill="1" applyBorder="1" applyAlignment="1">
      <alignment horizontal="left" vertical="top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4" fillId="0" borderId="2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14" fillId="0" borderId="16" xfId="1" applyNumberFormat="1" applyFont="1" applyFill="1" applyBorder="1" applyAlignment="1" applyProtection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3845"/>
  <sheetViews>
    <sheetView tabSelected="1" zoomScaleNormal="100" workbookViewId="0">
      <selection activeCell="D1" sqref="D1:G3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7" customWidth="1"/>
    <col min="5" max="5" width="9.85546875" style="15" customWidth="1"/>
    <col min="6" max="6" width="14.42578125" style="15" customWidth="1"/>
    <col min="7" max="7" width="16.7109375" style="15" customWidth="1"/>
    <col min="8" max="8" width="21.85546875" style="15" customWidth="1"/>
    <col min="9" max="9" width="10.28515625" style="11" customWidth="1"/>
    <col min="16" max="24" width="9.140625" style="11"/>
  </cols>
  <sheetData>
    <row r="1" spans="1:9" ht="44.25" customHeight="1" x14ac:dyDescent="0.25">
      <c r="A1" s="175" t="s">
        <v>107</v>
      </c>
      <c r="B1" s="176"/>
      <c r="C1" s="177"/>
      <c r="D1" s="190"/>
      <c r="E1" s="191"/>
      <c r="F1" s="191"/>
      <c r="G1" s="192"/>
      <c r="H1" s="17" t="s">
        <v>2739</v>
      </c>
    </row>
    <row r="2" spans="1:9" ht="15" customHeight="1" x14ac:dyDescent="0.25">
      <c r="A2" s="178"/>
      <c r="B2" s="179"/>
      <c r="C2" s="180"/>
      <c r="D2" s="193"/>
      <c r="E2" s="194"/>
      <c r="F2" s="194"/>
      <c r="G2" s="195"/>
      <c r="H2" s="199" t="s">
        <v>114</v>
      </c>
    </row>
    <row r="3" spans="1:9" ht="15" customHeight="1" x14ac:dyDescent="0.25">
      <c r="A3" s="181"/>
      <c r="B3" s="182"/>
      <c r="C3" s="183"/>
      <c r="D3" s="196"/>
      <c r="E3" s="197"/>
      <c r="F3" s="197"/>
      <c r="G3" s="198"/>
      <c r="H3" s="200"/>
    </row>
    <row r="4" spans="1:9" ht="15" customHeight="1" x14ac:dyDescent="0.25">
      <c r="A4" s="184"/>
      <c r="B4" s="185"/>
      <c r="C4" s="185"/>
      <c r="D4" s="185"/>
      <c r="E4" s="185"/>
      <c r="F4" s="185"/>
      <c r="G4" s="185"/>
      <c r="H4" s="186"/>
    </row>
    <row r="5" spans="1:9" ht="15" customHeight="1" x14ac:dyDescent="0.25">
      <c r="A5" s="187"/>
      <c r="B5" s="188"/>
      <c r="C5" s="188"/>
      <c r="D5" s="188"/>
      <c r="E5" s="188"/>
      <c r="F5" s="188"/>
      <c r="G5" s="188"/>
      <c r="H5" s="189"/>
    </row>
    <row r="6" spans="1:9" ht="20.25" customHeight="1" x14ac:dyDescent="0.25">
      <c r="A6" s="204" t="s">
        <v>108</v>
      </c>
      <c r="B6" s="205"/>
      <c r="C6" s="205"/>
      <c r="D6" s="205"/>
      <c r="E6" s="205"/>
      <c r="F6" s="205"/>
      <c r="G6" s="205"/>
      <c r="H6" s="206"/>
    </row>
    <row r="7" spans="1:9" ht="22.5" customHeight="1" x14ac:dyDescent="0.25">
      <c r="A7" s="201" t="s">
        <v>268</v>
      </c>
      <c r="B7" s="202"/>
      <c r="C7" s="202"/>
      <c r="D7" s="202"/>
      <c r="E7" s="202"/>
      <c r="F7" s="202"/>
      <c r="G7" s="202"/>
      <c r="H7" s="203"/>
    </row>
    <row r="8" spans="1:9" ht="48.75" customHeight="1" x14ac:dyDescent="0.25">
      <c r="A8" s="46" t="s">
        <v>0</v>
      </c>
      <c r="B8" s="18" t="s">
        <v>1</v>
      </c>
      <c r="C8" s="18"/>
      <c r="D8" s="19" t="s">
        <v>2</v>
      </c>
      <c r="E8" s="17" t="s">
        <v>3</v>
      </c>
      <c r="F8" s="20" t="s">
        <v>4</v>
      </c>
      <c r="G8" s="20" t="s">
        <v>5</v>
      </c>
      <c r="H8" s="41" t="s">
        <v>6</v>
      </c>
      <c r="I8" s="54"/>
    </row>
    <row r="9" spans="1:9" ht="42" customHeight="1" x14ac:dyDescent="0.25">
      <c r="A9" s="47"/>
      <c r="B9" s="16" t="s">
        <v>7</v>
      </c>
      <c r="C9" s="16" t="s">
        <v>8</v>
      </c>
      <c r="D9" s="48"/>
      <c r="E9" s="49"/>
      <c r="F9" s="50"/>
      <c r="G9" s="50"/>
      <c r="H9" s="51"/>
      <c r="I9" s="54"/>
    </row>
    <row r="10" spans="1:9" x14ac:dyDescent="0.25">
      <c r="A10" s="17"/>
      <c r="B10" s="18">
        <v>1</v>
      </c>
      <c r="C10" s="18">
        <v>2</v>
      </c>
      <c r="D10" s="17">
        <v>3</v>
      </c>
      <c r="E10" s="17">
        <v>4</v>
      </c>
      <c r="F10" s="20">
        <v>5</v>
      </c>
      <c r="G10" s="20">
        <v>6</v>
      </c>
      <c r="H10" s="41">
        <v>7</v>
      </c>
      <c r="I10" s="54"/>
    </row>
    <row r="11" spans="1:9" ht="15" customHeight="1" x14ac:dyDescent="0.25">
      <c r="A11" s="170" t="s">
        <v>2579</v>
      </c>
      <c r="B11" s="171"/>
      <c r="C11" s="171"/>
      <c r="D11" s="171"/>
      <c r="E11" s="171"/>
      <c r="F11" s="171"/>
      <c r="G11" s="171"/>
      <c r="H11" s="171"/>
      <c r="I11" s="54"/>
    </row>
    <row r="12" spans="1:9" ht="27" customHeight="1" x14ac:dyDescent="0.25">
      <c r="A12" s="172" t="s">
        <v>123</v>
      </c>
      <c r="B12" s="173"/>
      <c r="C12" s="173"/>
      <c r="D12" s="173"/>
      <c r="E12" s="173"/>
      <c r="F12" s="173"/>
      <c r="G12" s="173"/>
      <c r="H12" s="174"/>
      <c r="I12" s="54"/>
    </row>
    <row r="13" spans="1:9" ht="27" customHeight="1" x14ac:dyDescent="0.25">
      <c r="A13" s="26">
        <v>4261</v>
      </c>
      <c r="B13" s="26" t="s">
        <v>3543</v>
      </c>
      <c r="C13" s="26" t="s">
        <v>3447</v>
      </c>
      <c r="D13" s="26" t="s">
        <v>11</v>
      </c>
      <c r="E13" s="26" t="s">
        <v>12</v>
      </c>
      <c r="F13" s="26">
        <v>0</v>
      </c>
      <c r="G13" s="26">
        <f t="shared" ref="G13:G18" si="0">F13*H13</f>
        <v>0</v>
      </c>
      <c r="H13" s="26">
        <v>2</v>
      </c>
      <c r="I13" s="54"/>
    </row>
    <row r="14" spans="1:9" ht="27" customHeight="1" x14ac:dyDescent="0.25">
      <c r="A14" s="26">
        <v>4261</v>
      </c>
      <c r="B14" s="26" t="s">
        <v>3544</v>
      </c>
      <c r="C14" s="26" t="s">
        <v>3447</v>
      </c>
      <c r="D14" s="26" t="s">
        <v>11</v>
      </c>
      <c r="E14" s="26" t="s">
        <v>12</v>
      </c>
      <c r="F14" s="26">
        <v>0</v>
      </c>
      <c r="G14" s="26">
        <f t="shared" si="0"/>
        <v>0</v>
      </c>
      <c r="H14" s="26">
        <v>2</v>
      </c>
      <c r="I14" s="54"/>
    </row>
    <row r="15" spans="1:9" ht="27" customHeight="1" x14ac:dyDescent="0.25">
      <c r="A15" s="26">
        <v>4261</v>
      </c>
      <c r="B15" s="26" t="s">
        <v>3545</v>
      </c>
      <c r="C15" s="26" t="s">
        <v>3447</v>
      </c>
      <c r="D15" s="26" t="s">
        <v>11</v>
      </c>
      <c r="E15" s="26" t="s">
        <v>12</v>
      </c>
      <c r="F15" s="26">
        <v>0</v>
      </c>
      <c r="G15" s="26">
        <f t="shared" si="0"/>
        <v>0</v>
      </c>
      <c r="H15" s="26">
        <v>4</v>
      </c>
      <c r="I15" s="54"/>
    </row>
    <row r="16" spans="1:9" ht="27" customHeight="1" x14ac:dyDescent="0.25">
      <c r="A16" s="26">
        <v>4261</v>
      </c>
      <c r="B16" s="26" t="s">
        <v>3546</v>
      </c>
      <c r="C16" s="26" t="s">
        <v>3447</v>
      </c>
      <c r="D16" s="26" t="s">
        <v>11</v>
      </c>
      <c r="E16" s="26" t="s">
        <v>12</v>
      </c>
      <c r="F16" s="26">
        <v>0</v>
      </c>
      <c r="G16" s="26">
        <f t="shared" si="0"/>
        <v>0</v>
      </c>
      <c r="H16" s="26">
        <v>2</v>
      </c>
      <c r="I16" s="54"/>
    </row>
    <row r="17" spans="1:9" ht="27" customHeight="1" x14ac:dyDescent="0.25">
      <c r="A17" s="26">
        <v>4261</v>
      </c>
      <c r="B17" s="26" t="s">
        <v>3547</v>
      </c>
      <c r="C17" s="26" t="s">
        <v>3447</v>
      </c>
      <c r="D17" s="26" t="s">
        <v>11</v>
      </c>
      <c r="E17" s="26" t="s">
        <v>12</v>
      </c>
      <c r="F17" s="26">
        <v>0</v>
      </c>
      <c r="G17" s="26">
        <f t="shared" si="0"/>
        <v>0</v>
      </c>
      <c r="H17" s="26">
        <v>2</v>
      </c>
      <c r="I17" s="54"/>
    </row>
    <row r="18" spans="1:9" ht="27" customHeight="1" x14ac:dyDescent="0.25">
      <c r="A18" s="26">
        <v>4261</v>
      </c>
      <c r="B18" s="26" t="s">
        <v>3548</v>
      </c>
      <c r="C18" s="26" t="s">
        <v>3447</v>
      </c>
      <c r="D18" s="26" t="s">
        <v>11</v>
      </c>
      <c r="E18" s="26" t="s">
        <v>12</v>
      </c>
      <c r="F18" s="26">
        <v>0</v>
      </c>
      <c r="G18" s="26">
        <f t="shared" si="0"/>
        <v>0</v>
      </c>
      <c r="H18" s="26">
        <v>2</v>
      </c>
      <c r="I18" s="54"/>
    </row>
    <row r="19" spans="1:9" ht="27" customHeight="1" x14ac:dyDescent="0.25">
      <c r="A19" s="10">
        <v>5122</v>
      </c>
      <c r="B19" s="10" t="s">
        <v>3446</v>
      </c>
      <c r="C19" s="10" t="s">
        <v>3447</v>
      </c>
      <c r="D19" s="10" t="s">
        <v>11</v>
      </c>
      <c r="E19" s="10" t="s">
        <v>12</v>
      </c>
      <c r="F19" s="10">
        <v>135000</v>
      </c>
      <c r="G19" s="10">
        <f>+F19*H19</f>
        <v>135000</v>
      </c>
      <c r="H19" s="10">
        <v>1</v>
      </c>
      <c r="I19" s="54"/>
    </row>
    <row r="20" spans="1:9" ht="27" customHeight="1" x14ac:dyDescent="0.25">
      <c r="A20" s="10">
        <v>5122</v>
      </c>
      <c r="B20" s="10" t="s">
        <v>3448</v>
      </c>
      <c r="C20" s="10" t="s">
        <v>3447</v>
      </c>
      <c r="D20" s="10" t="s">
        <v>11</v>
      </c>
      <c r="E20" s="10" t="s">
        <v>12</v>
      </c>
      <c r="F20" s="10">
        <v>135000</v>
      </c>
      <c r="G20" s="10">
        <f t="shared" ref="G20:G30" si="1">+F20*H20</f>
        <v>135000</v>
      </c>
      <c r="H20" s="10">
        <v>1</v>
      </c>
      <c r="I20" s="54"/>
    </row>
    <row r="21" spans="1:9" ht="27" customHeight="1" x14ac:dyDescent="0.25">
      <c r="A21" s="10">
        <v>5122</v>
      </c>
      <c r="B21" s="10" t="s">
        <v>3449</v>
      </c>
      <c r="C21" s="10" t="s">
        <v>807</v>
      </c>
      <c r="D21" s="10" t="s">
        <v>11</v>
      </c>
      <c r="E21" s="10" t="s">
        <v>12</v>
      </c>
      <c r="F21" s="10">
        <v>20000</v>
      </c>
      <c r="G21" s="10">
        <f t="shared" si="1"/>
        <v>2000000</v>
      </c>
      <c r="H21" s="10">
        <v>100</v>
      </c>
      <c r="I21" s="54"/>
    </row>
    <row r="22" spans="1:9" ht="27" customHeight="1" x14ac:dyDescent="0.25">
      <c r="A22" s="10">
        <v>5122</v>
      </c>
      <c r="B22" s="10" t="s">
        <v>3450</v>
      </c>
      <c r="C22" s="10" t="s">
        <v>3451</v>
      </c>
      <c r="D22" s="10" t="s">
        <v>11</v>
      </c>
      <c r="E22" s="10" t="s">
        <v>12</v>
      </c>
      <c r="F22" s="10">
        <v>20000</v>
      </c>
      <c r="G22" s="10">
        <f t="shared" si="1"/>
        <v>100000</v>
      </c>
      <c r="H22" s="10">
        <v>5</v>
      </c>
      <c r="I22" s="54"/>
    </row>
    <row r="23" spans="1:9" ht="27" customHeight="1" x14ac:dyDescent="0.25">
      <c r="A23" s="10">
        <v>5122</v>
      </c>
      <c r="B23" s="10" t="s">
        <v>3452</v>
      </c>
      <c r="C23" s="10" t="s">
        <v>3453</v>
      </c>
      <c r="D23" s="10" t="s">
        <v>11</v>
      </c>
      <c r="E23" s="10" t="s">
        <v>12</v>
      </c>
      <c r="F23" s="10">
        <v>35000</v>
      </c>
      <c r="G23" s="10">
        <f t="shared" si="1"/>
        <v>105000</v>
      </c>
      <c r="H23" s="10">
        <v>3</v>
      </c>
      <c r="I23" s="54"/>
    </row>
    <row r="24" spans="1:9" ht="27" customHeight="1" x14ac:dyDescent="0.25">
      <c r="A24" s="10">
        <v>5122</v>
      </c>
      <c r="B24" s="10" t="s">
        <v>3454</v>
      </c>
      <c r="C24" s="10" t="s">
        <v>24</v>
      </c>
      <c r="D24" s="10" t="s">
        <v>11</v>
      </c>
      <c r="E24" s="10" t="s">
        <v>12</v>
      </c>
      <c r="F24" s="10">
        <v>3500</v>
      </c>
      <c r="G24" s="10">
        <f t="shared" si="1"/>
        <v>525000</v>
      </c>
      <c r="H24" s="10">
        <v>150</v>
      </c>
      <c r="I24" s="54"/>
    </row>
    <row r="25" spans="1:9" ht="27" customHeight="1" x14ac:dyDescent="0.25">
      <c r="A25" s="10">
        <v>5122</v>
      </c>
      <c r="B25" s="10" t="s">
        <v>3455</v>
      </c>
      <c r="C25" s="10" t="s">
        <v>3456</v>
      </c>
      <c r="D25" s="10" t="s">
        <v>11</v>
      </c>
      <c r="E25" s="10" t="s">
        <v>12</v>
      </c>
      <c r="F25" s="10">
        <v>10000</v>
      </c>
      <c r="G25" s="10">
        <f t="shared" si="1"/>
        <v>100000</v>
      </c>
      <c r="H25" s="10">
        <v>10</v>
      </c>
      <c r="I25" s="54"/>
    </row>
    <row r="26" spans="1:9" ht="27" customHeight="1" x14ac:dyDescent="0.25">
      <c r="A26" s="10">
        <v>5122</v>
      </c>
      <c r="B26" s="10" t="s">
        <v>3457</v>
      </c>
      <c r="C26" s="10" t="s">
        <v>78</v>
      </c>
      <c r="D26" s="10" t="s">
        <v>11</v>
      </c>
      <c r="E26" s="10" t="s">
        <v>12</v>
      </c>
      <c r="F26" s="10">
        <v>6500</v>
      </c>
      <c r="G26" s="10">
        <f t="shared" si="1"/>
        <v>650000</v>
      </c>
      <c r="H26" s="10">
        <v>100</v>
      </c>
      <c r="I26" s="54"/>
    </row>
    <row r="27" spans="1:9" ht="27" customHeight="1" x14ac:dyDescent="0.25">
      <c r="A27" s="10">
        <v>5122</v>
      </c>
      <c r="B27" s="10" t="s">
        <v>3458</v>
      </c>
      <c r="C27" s="10" t="s">
        <v>3459</v>
      </c>
      <c r="D27" s="10" t="s">
        <v>11</v>
      </c>
      <c r="E27" s="10" t="s">
        <v>12</v>
      </c>
      <c r="F27" s="10">
        <v>8000</v>
      </c>
      <c r="G27" s="10">
        <f t="shared" si="1"/>
        <v>240000</v>
      </c>
      <c r="H27" s="10">
        <v>30</v>
      </c>
      <c r="I27" s="54"/>
    </row>
    <row r="28" spans="1:9" ht="27" customHeight="1" x14ac:dyDescent="0.25">
      <c r="A28" s="10">
        <v>5122</v>
      </c>
      <c r="B28" s="10" t="s">
        <v>3460</v>
      </c>
      <c r="C28" s="10" t="s">
        <v>3461</v>
      </c>
      <c r="D28" s="10" t="s">
        <v>11</v>
      </c>
      <c r="E28" s="10" t="s">
        <v>12</v>
      </c>
      <c r="F28" s="10">
        <v>125</v>
      </c>
      <c r="G28" s="10">
        <f t="shared" si="1"/>
        <v>150000</v>
      </c>
      <c r="H28" s="10">
        <v>1200</v>
      </c>
      <c r="I28" s="54"/>
    </row>
    <row r="29" spans="1:9" ht="27" customHeight="1" x14ac:dyDescent="0.25">
      <c r="A29" s="10">
        <v>5122</v>
      </c>
      <c r="B29" s="10" t="s">
        <v>3462</v>
      </c>
      <c r="C29" s="10" t="s">
        <v>3463</v>
      </c>
      <c r="D29" s="10" t="s">
        <v>11</v>
      </c>
      <c r="E29" s="10" t="s">
        <v>12</v>
      </c>
      <c r="F29" s="10">
        <v>8000</v>
      </c>
      <c r="G29" s="10">
        <f t="shared" si="1"/>
        <v>160000</v>
      </c>
      <c r="H29" s="10">
        <v>20</v>
      </c>
      <c r="I29" s="54"/>
    </row>
    <row r="30" spans="1:9" ht="27" customHeight="1" x14ac:dyDescent="0.25">
      <c r="A30" s="10">
        <v>5122</v>
      </c>
      <c r="B30" s="10" t="s">
        <v>3464</v>
      </c>
      <c r="C30" s="10" t="s">
        <v>3463</v>
      </c>
      <c r="D30" s="10" t="s">
        <v>11</v>
      </c>
      <c r="E30" s="10" t="s">
        <v>12</v>
      </c>
      <c r="F30" s="10">
        <v>20000</v>
      </c>
      <c r="G30" s="10">
        <f t="shared" si="1"/>
        <v>80000</v>
      </c>
      <c r="H30" s="10">
        <v>4</v>
      </c>
      <c r="I30" s="54"/>
    </row>
    <row r="31" spans="1:9" ht="27" customHeight="1" x14ac:dyDescent="0.25">
      <c r="A31" s="10">
        <v>5122</v>
      </c>
      <c r="B31" s="10" t="s">
        <v>3422</v>
      </c>
      <c r="C31" s="10" t="s">
        <v>3423</v>
      </c>
      <c r="D31" s="10" t="s">
        <v>11</v>
      </c>
      <c r="E31" s="10" t="s">
        <v>12</v>
      </c>
      <c r="F31" s="10">
        <v>18000</v>
      </c>
      <c r="G31" s="10">
        <f>+F31*H31</f>
        <v>360000</v>
      </c>
      <c r="H31" s="10">
        <v>20</v>
      </c>
      <c r="I31" s="54"/>
    </row>
    <row r="32" spans="1:9" ht="27" customHeight="1" x14ac:dyDescent="0.25">
      <c r="A32" s="10">
        <v>5122</v>
      </c>
      <c r="B32" s="10" t="s">
        <v>3424</v>
      </c>
      <c r="C32" s="10" t="s">
        <v>3425</v>
      </c>
      <c r="D32" s="10" t="s">
        <v>11</v>
      </c>
      <c r="E32" s="10" t="s">
        <v>12</v>
      </c>
      <c r="F32" s="10">
        <v>70000</v>
      </c>
      <c r="G32" s="10">
        <f>+F32*H32</f>
        <v>2100000</v>
      </c>
      <c r="H32" s="10">
        <v>30</v>
      </c>
      <c r="I32" s="54"/>
    </row>
    <row r="33" spans="1:9" ht="27" customHeight="1" x14ac:dyDescent="0.25">
      <c r="A33" s="10">
        <v>5122</v>
      </c>
      <c r="B33" s="10" t="s">
        <v>3426</v>
      </c>
      <c r="C33" s="10" t="s">
        <v>3427</v>
      </c>
      <c r="D33" s="10" t="s">
        <v>11</v>
      </c>
      <c r="E33" s="10" t="s">
        <v>12</v>
      </c>
      <c r="F33" s="10">
        <v>45000</v>
      </c>
      <c r="G33" s="10">
        <f>+F33*H33</f>
        <v>135000</v>
      </c>
      <c r="H33" s="10">
        <v>3</v>
      </c>
      <c r="I33" s="54"/>
    </row>
    <row r="34" spans="1:9" ht="27" customHeight="1" x14ac:dyDescent="0.25">
      <c r="A34" s="10">
        <v>5122</v>
      </c>
      <c r="B34" s="10" t="s">
        <v>3428</v>
      </c>
      <c r="C34" s="10" t="s">
        <v>103</v>
      </c>
      <c r="D34" s="10" t="s">
        <v>11</v>
      </c>
      <c r="E34" s="10" t="s">
        <v>12</v>
      </c>
      <c r="F34" s="10">
        <v>80000</v>
      </c>
      <c r="G34" s="10">
        <f>+F34*H34</f>
        <v>800000</v>
      </c>
      <c r="H34" s="10">
        <v>10</v>
      </c>
      <c r="I34" s="54"/>
    </row>
    <row r="35" spans="1:9" ht="27" customHeight="1" x14ac:dyDescent="0.25">
      <c r="A35" s="10">
        <v>4237</v>
      </c>
      <c r="B35" s="10" t="s">
        <v>3380</v>
      </c>
      <c r="C35" s="10" t="s">
        <v>3381</v>
      </c>
      <c r="D35" s="10" t="s">
        <v>11</v>
      </c>
      <c r="E35" s="10" t="s">
        <v>2738</v>
      </c>
      <c r="F35" s="10">
        <v>700</v>
      </c>
      <c r="G35" s="10">
        <f>+F35*H35</f>
        <v>3500</v>
      </c>
      <c r="H35" s="10">
        <v>5</v>
      </c>
      <c r="I35" s="54"/>
    </row>
    <row r="36" spans="1:9" ht="27" customHeight="1" x14ac:dyDescent="0.25">
      <c r="A36" s="10">
        <v>4237</v>
      </c>
      <c r="B36" s="10" t="s">
        <v>3382</v>
      </c>
      <c r="C36" s="10" t="s">
        <v>3383</v>
      </c>
      <c r="D36" s="10" t="s">
        <v>11</v>
      </c>
      <c r="E36" s="10" t="s">
        <v>2738</v>
      </c>
      <c r="F36" s="10">
        <v>15000</v>
      </c>
      <c r="G36" s="10">
        <f t="shared" ref="G36:G44" si="2">+F36*H36</f>
        <v>15000</v>
      </c>
      <c r="H36" s="10">
        <v>1</v>
      </c>
      <c r="I36" s="54"/>
    </row>
    <row r="37" spans="1:9" ht="27" customHeight="1" x14ac:dyDescent="0.25">
      <c r="A37" s="10">
        <v>4237</v>
      </c>
      <c r="B37" s="10" t="s">
        <v>3384</v>
      </c>
      <c r="C37" s="10" t="s">
        <v>3385</v>
      </c>
      <c r="D37" s="10" t="s">
        <v>11</v>
      </c>
      <c r="E37" s="10" t="s">
        <v>2738</v>
      </c>
      <c r="F37" s="10">
        <v>3000</v>
      </c>
      <c r="G37" s="10">
        <f t="shared" si="2"/>
        <v>30000</v>
      </c>
      <c r="H37" s="10">
        <v>10</v>
      </c>
      <c r="I37" s="54"/>
    </row>
    <row r="38" spans="1:9" ht="27" customHeight="1" x14ac:dyDescent="0.25">
      <c r="A38" s="10">
        <v>4237</v>
      </c>
      <c r="B38" s="10" t="s">
        <v>3386</v>
      </c>
      <c r="C38" s="10" t="s">
        <v>137</v>
      </c>
      <c r="D38" s="10" t="s">
        <v>11</v>
      </c>
      <c r="E38" s="10" t="s">
        <v>25</v>
      </c>
      <c r="F38" s="10">
        <v>150</v>
      </c>
      <c r="G38" s="10">
        <f t="shared" si="2"/>
        <v>600000</v>
      </c>
      <c r="H38" s="10">
        <v>4000</v>
      </c>
      <c r="I38" s="54"/>
    </row>
    <row r="39" spans="1:9" ht="27" customHeight="1" x14ac:dyDescent="0.25">
      <c r="A39" s="10">
        <v>4237</v>
      </c>
      <c r="B39" s="10" t="s">
        <v>3387</v>
      </c>
      <c r="C39" s="10" t="s">
        <v>3388</v>
      </c>
      <c r="D39" s="10" t="s">
        <v>11</v>
      </c>
      <c r="E39" s="10" t="s">
        <v>2738</v>
      </c>
      <c r="F39" s="10">
        <v>10000</v>
      </c>
      <c r="G39" s="10">
        <f t="shared" si="2"/>
        <v>500000</v>
      </c>
      <c r="H39" s="10">
        <v>50</v>
      </c>
      <c r="I39" s="54"/>
    </row>
    <row r="40" spans="1:9" ht="27" customHeight="1" x14ac:dyDescent="0.25">
      <c r="A40" s="10">
        <v>4237</v>
      </c>
      <c r="B40" s="10" t="s">
        <v>3389</v>
      </c>
      <c r="C40" s="10" t="s">
        <v>3390</v>
      </c>
      <c r="D40" s="10" t="s">
        <v>11</v>
      </c>
      <c r="E40" s="10" t="s">
        <v>2738</v>
      </c>
      <c r="F40" s="10">
        <v>10000</v>
      </c>
      <c r="G40" s="10">
        <f t="shared" si="2"/>
        <v>20000</v>
      </c>
      <c r="H40" s="10">
        <v>2</v>
      </c>
      <c r="I40" s="54"/>
    </row>
    <row r="41" spans="1:9" ht="27" customHeight="1" x14ac:dyDescent="0.25">
      <c r="A41" s="10">
        <v>4237</v>
      </c>
      <c r="B41" s="10" t="s">
        <v>3391</v>
      </c>
      <c r="C41" s="10" t="s">
        <v>3392</v>
      </c>
      <c r="D41" s="10" t="s">
        <v>11</v>
      </c>
      <c r="E41" s="10" t="s">
        <v>2738</v>
      </c>
      <c r="F41" s="10">
        <v>500</v>
      </c>
      <c r="G41" s="10">
        <f t="shared" si="2"/>
        <v>5000</v>
      </c>
      <c r="H41" s="10">
        <v>10</v>
      </c>
      <c r="I41" s="54"/>
    </row>
    <row r="42" spans="1:9" ht="27" customHeight="1" x14ac:dyDescent="0.25">
      <c r="A42" s="10">
        <v>4237</v>
      </c>
      <c r="B42" s="10" t="s">
        <v>3393</v>
      </c>
      <c r="C42" s="10" t="s">
        <v>3394</v>
      </c>
      <c r="D42" s="10" t="s">
        <v>11</v>
      </c>
      <c r="E42" s="10" t="s">
        <v>2738</v>
      </c>
      <c r="F42" s="10">
        <v>5000</v>
      </c>
      <c r="G42" s="10">
        <f t="shared" si="2"/>
        <v>100000</v>
      </c>
      <c r="H42" s="10">
        <v>20</v>
      </c>
      <c r="I42" s="54"/>
    </row>
    <row r="43" spans="1:9" ht="27" customHeight="1" x14ac:dyDescent="0.25">
      <c r="A43" s="10">
        <v>4237</v>
      </c>
      <c r="B43" s="10" t="s">
        <v>3395</v>
      </c>
      <c r="C43" s="10" t="s">
        <v>3396</v>
      </c>
      <c r="D43" s="10" t="s">
        <v>11</v>
      </c>
      <c r="E43" s="10" t="s">
        <v>2738</v>
      </c>
      <c r="F43" s="10">
        <v>8000</v>
      </c>
      <c r="G43" s="10">
        <f t="shared" si="2"/>
        <v>120000</v>
      </c>
      <c r="H43" s="10">
        <v>15</v>
      </c>
      <c r="I43" s="54"/>
    </row>
    <row r="44" spans="1:9" ht="27" customHeight="1" x14ac:dyDescent="0.25">
      <c r="A44" s="10">
        <v>4237</v>
      </c>
      <c r="B44" s="10" t="s">
        <v>3397</v>
      </c>
      <c r="C44" s="10" t="s">
        <v>3398</v>
      </c>
      <c r="D44" s="10" t="s">
        <v>11</v>
      </c>
      <c r="E44" s="10" t="s">
        <v>2738</v>
      </c>
      <c r="F44" s="10">
        <v>10000</v>
      </c>
      <c r="G44" s="10">
        <f t="shared" si="2"/>
        <v>20000</v>
      </c>
      <c r="H44" s="10">
        <v>2</v>
      </c>
      <c r="I44" s="54"/>
    </row>
    <row r="45" spans="1:9" ht="27" customHeight="1" x14ac:dyDescent="0.25">
      <c r="A45" s="10">
        <v>5122</v>
      </c>
      <c r="B45" s="10" t="s">
        <v>2089</v>
      </c>
      <c r="C45" s="10" t="s">
        <v>415</v>
      </c>
      <c r="D45" s="10" t="s">
        <v>11</v>
      </c>
      <c r="E45" s="10" t="s">
        <v>12</v>
      </c>
      <c r="F45" s="10">
        <v>29520</v>
      </c>
      <c r="G45" s="10">
        <f>+F45*H45</f>
        <v>295200</v>
      </c>
      <c r="H45" s="10">
        <v>10</v>
      </c>
      <c r="I45" s="54"/>
    </row>
    <row r="46" spans="1:9" ht="27" customHeight="1" x14ac:dyDescent="0.25">
      <c r="A46" s="10">
        <v>4267</v>
      </c>
      <c r="B46" s="10" t="s">
        <v>2088</v>
      </c>
      <c r="C46" s="10" t="s">
        <v>137</v>
      </c>
      <c r="D46" s="10" t="s">
        <v>36</v>
      </c>
      <c r="E46" s="10" t="s">
        <v>25</v>
      </c>
      <c r="F46" s="10">
        <v>44.9</v>
      </c>
      <c r="G46" s="10">
        <f>+F46*H46</f>
        <v>3143000</v>
      </c>
      <c r="H46" s="10">
        <v>70000</v>
      </c>
      <c r="I46" s="54"/>
    </row>
    <row r="47" spans="1:9" ht="27" customHeight="1" x14ac:dyDescent="0.25">
      <c r="A47" s="10">
        <v>5122</v>
      </c>
      <c r="B47" s="10" t="s">
        <v>3063</v>
      </c>
      <c r="C47" s="10" t="s">
        <v>32</v>
      </c>
      <c r="D47" s="10" t="s">
        <v>11</v>
      </c>
      <c r="E47" s="10" t="s">
        <v>12</v>
      </c>
      <c r="F47" s="10">
        <v>400000</v>
      </c>
      <c r="G47" s="10">
        <f>+F47*H47</f>
        <v>4000000</v>
      </c>
      <c r="H47" s="10">
        <v>10</v>
      </c>
      <c r="I47" s="54"/>
    </row>
    <row r="48" spans="1:9" ht="27" customHeight="1" x14ac:dyDescent="0.25">
      <c r="A48" s="10">
        <v>5122</v>
      </c>
      <c r="B48" s="10" t="s">
        <v>3064</v>
      </c>
      <c r="C48" s="10" t="s">
        <v>99</v>
      </c>
      <c r="D48" s="10" t="s">
        <v>11</v>
      </c>
      <c r="E48" s="10" t="s">
        <v>12</v>
      </c>
      <c r="F48" s="10">
        <v>350000</v>
      </c>
      <c r="G48" s="10">
        <f t="shared" ref="G48:G54" si="3">+F48*H48</f>
        <v>3500000</v>
      </c>
      <c r="H48" s="10">
        <v>10</v>
      </c>
      <c r="I48" s="54"/>
    </row>
    <row r="49" spans="1:9" ht="27" customHeight="1" x14ac:dyDescent="0.25">
      <c r="A49" s="10">
        <v>5122</v>
      </c>
      <c r="B49" s="10" t="s">
        <v>3065</v>
      </c>
      <c r="C49" s="10" t="s">
        <v>153</v>
      </c>
      <c r="D49" s="10" t="s">
        <v>11</v>
      </c>
      <c r="E49" s="10" t="s">
        <v>12</v>
      </c>
      <c r="F49" s="10">
        <v>270000</v>
      </c>
      <c r="G49" s="10">
        <f t="shared" si="3"/>
        <v>2700000</v>
      </c>
      <c r="H49" s="10">
        <v>10</v>
      </c>
      <c r="I49" s="54"/>
    </row>
    <row r="50" spans="1:9" ht="15" customHeight="1" x14ac:dyDescent="0.25">
      <c r="A50" s="10">
        <v>5122</v>
      </c>
      <c r="B50" s="10" t="s">
        <v>3066</v>
      </c>
      <c r="C50" s="10" t="s">
        <v>32</v>
      </c>
      <c r="D50" s="10" t="s">
        <v>11</v>
      </c>
      <c r="E50" s="10" t="s">
        <v>12</v>
      </c>
      <c r="F50" s="10">
        <v>270000</v>
      </c>
      <c r="G50" s="10">
        <f t="shared" si="3"/>
        <v>9450000</v>
      </c>
      <c r="H50" s="10">
        <v>35</v>
      </c>
      <c r="I50" s="54"/>
    </row>
    <row r="51" spans="1:9" ht="15" customHeight="1" x14ac:dyDescent="0.25">
      <c r="A51" s="10">
        <v>5122</v>
      </c>
      <c r="B51" s="10" t="s">
        <v>3067</v>
      </c>
      <c r="C51" s="10" t="s">
        <v>3068</v>
      </c>
      <c r="D51" s="10" t="s">
        <v>11</v>
      </c>
      <c r="E51" s="10" t="s">
        <v>12</v>
      </c>
      <c r="F51" s="10">
        <v>80000</v>
      </c>
      <c r="G51" s="10">
        <f t="shared" si="3"/>
        <v>3200000</v>
      </c>
      <c r="H51" s="10">
        <v>40</v>
      </c>
      <c r="I51" s="54"/>
    </row>
    <row r="52" spans="1:9" ht="15" customHeight="1" x14ac:dyDescent="0.25">
      <c r="A52" s="10">
        <v>5122</v>
      </c>
      <c r="B52" s="10" t="s">
        <v>3069</v>
      </c>
      <c r="C52" s="10" t="s">
        <v>66</v>
      </c>
      <c r="D52" s="10" t="s">
        <v>11</v>
      </c>
      <c r="E52" s="10" t="s">
        <v>12</v>
      </c>
      <c r="F52" s="10">
        <v>200000</v>
      </c>
      <c r="G52" s="10">
        <f t="shared" si="3"/>
        <v>3000000</v>
      </c>
      <c r="H52" s="10">
        <v>15</v>
      </c>
      <c r="I52" s="54"/>
    </row>
    <row r="53" spans="1:9" ht="15" customHeight="1" x14ac:dyDescent="0.25">
      <c r="A53" s="10">
        <v>5122</v>
      </c>
      <c r="B53" s="10" t="s">
        <v>3070</v>
      </c>
      <c r="C53" s="10" t="s">
        <v>159</v>
      </c>
      <c r="D53" s="10" t="s">
        <v>11</v>
      </c>
      <c r="E53" s="10" t="s">
        <v>12</v>
      </c>
      <c r="F53" s="10">
        <v>220000</v>
      </c>
      <c r="G53" s="10">
        <f t="shared" si="3"/>
        <v>1100000</v>
      </c>
      <c r="H53" s="10">
        <v>5</v>
      </c>
      <c r="I53" s="54"/>
    </row>
    <row r="54" spans="1:9" ht="15" customHeight="1" x14ac:dyDescent="0.25">
      <c r="A54" s="10">
        <v>5122</v>
      </c>
      <c r="B54" s="10" t="s">
        <v>3071</v>
      </c>
      <c r="C54" s="10" t="s">
        <v>3068</v>
      </c>
      <c r="D54" s="10" t="s">
        <v>11</v>
      </c>
      <c r="E54" s="10" t="s">
        <v>12</v>
      </c>
      <c r="F54" s="10">
        <v>120000</v>
      </c>
      <c r="G54" s="10">
        <f t="shared" si="3"/>
        <v>720000</v>
      </c>
      <c r="H54" s="10">
        <v>6</v>
      </c>
      <c r="I54" s="54"/>
    </row>
    <row r="55" spans="1:9" x14ac:dyDescent="0.25">
      <c r="A55" s="10">
        <v>4237</v>
      </c>
      <c r="B55" s="10" t="s">
        <v>2757</v>
      </c>
      <c r="C55" s="10" t="s">
        <v>109</v>
      </c>
      <c r="D55" s="10" t="s">
        <v>34</v>
      </c>
      <c r="E55" s="10" t="s">
        <v>12</v>
      </c>
      <c r="F55" s="10">
        <v>333333</v>
      </c>
      <c r="G55" s="10">
        <v>333333</v>
      </c>
      <c r="H55" s="10">
        <v>1</v>
      </c>
      <c r="I55" s="54"/>
    </row>
    <row r="56" spans="1:9" x14ac:dyDescent="0.25">
      <c r="A56" s="10">
        <v>4237</v>
      </c>
      <c r="B56" s="10" t="s">
        <v>2331</v>
      </c>
      <c r="C56" s="10" t="s">
        <v>109</v>
      </c>
      <c r="D56" s="10" t="s">
        <v>34</v>
      </c>
      <c r="E56" s="10" t="s">
        <v>12</v>
      </c>
      <c r="F56" s="10">
        <v>10000</v>
      </c>
      <c r="G56" s="10">
        <v>60000</v>
      </c>
      <c r="H56" s="10">
        <v>6</v>
      </c>
      <c r="I56" s="54"/>
    </row>
    <row r="57" spans="1:9" x14ac:dyDescent="0.25">
      <c r="A57" s="10">
        <v>4237</v>
      </c>
      <c r="B57" s="10" t="s">
        <v>2332</v>
      </c>
      <c r="C57" s="10" t="s">
        <v>109</v>
      </c>
      <c r="D57" s="22" t="s">
        <v>34</v>
      </c>
      <c r="E57" s="12" t="s">
        <v>12</v>
      </c>
      <c r="F57" s="10">
        <v>12500</v>
      </c>
      <c r="G57" s="10">
        <v>75000</v>
      </c>
      <c r="H57" s="10">
        <v>6</v>
      </c>
      <c r="I57" s="54"/>
    </row>
    <row r="58" spans="1:9" x14ac:dyDescent="0.25">
      <c r="A58" s="10">
        <v>4237</v>
      </c>
      <c r="B58" s="10" t="s">
        <v>2295</v>
      </c>
      <c r="C58" s="10" t="s">
        <v>109</v>
      </c>
      <c r="D58" s="22" t="s">
        <v>34</v>
      </c>
      <c r="E58" s="12" t="s">
        <v>12</v>
      </c>
      <c r="F58" s="10">
        <v>48000</v>
      </c>
      <c r="G58" s="10">
        <f>+F58*H58</f>
        <v>192000</v>
      </c>
      <c r="H58" s="10">
        <v>4</v>
      </c>
      <c r="I58" s="54"/>
    </row>
    <row r="59" spans="1:9" x14ac:dyDescent="0.25">
      <c r="A59" s="10">
        <v>4237</v>
      </c>
      <c r="B59" s="10" t="s">
        <v>2333</v>
      </c>
      <c r="C59" s="10" t="s">
        <v>109</v>
      </c>
      <c r="D59" s="22" t="s">
        <v>34</v>
      </c>
      <c r="E59" s="12" t="s">
        <v>12</v>
      </c>
      <c r="F59" s="10">
        <v>25000</v>
      </c>
      <c r="G59" s="10">
        <v>25000</v>
      </c>
      <c r="H59" s="10">
        <v>1</v>
      </c>
      <c r="I59" s="54"/>
    </row>
    <row r="60" spans="1:9" x14ac:dyDescent="0.25">
      <c r="A60" s="10">
        <v>4261</v>
      </c>
      <c r="B60" s="10" t="s">
        <v>2933</v>
      </c>
      <c r="C60" s="10" t="s">
        <v>228</v>
      </c>
      <c r="D60" s="10" t="s">
        <v>11</v>
      </c>
      <c r="E60" s="10" t="s">
        <v>12</v>
      </c>
      <c r="F60" s="10">
        <v>0</v>
      </c>
      <c r="G60" s="10">
        <f>F60*H60</f>
        <v>0</v>
      </c>
      <c r="H60" s="10">
        <v>20</v>
      </c>
      <c r="I60" s="54"/>
    </row>
    <row r="61" spans="1:9" x14ac:dyDescent="0.25">
      <c r="A61" s="10"/>
      <c r="B61" s="10" t="s">
        <v>2377</v>
      </c>
      <c r="C61" s="10" t="s">
        <v>2378</v>
      </c>
      <c r="D61" s="10" t="s">
        <v>36</v>
      </c>
      <c r="E61" s="10" t="s">
        <v>12</v>
      </c>
      <c r="F61" s="10">
        <v>0</v>
      </c>
      <c r="G61" s="10">
        <f>F61*H61</f>
        <v>0</v>
      </c>
      <c r="H61" s="10">
        <v>8</v>
      </c>
      <c r="I61" s="54"/>
    </row>
    <row r="62" spans="1:9" x14ac:dyDescent="0.25">
      <c r="A62" s="10"/>
      <c r="B62" s="10" t="s">
        <v>2379</v>
      </c>
      <c r="C62" s="10" t="s">
        <v>2378</v>
      </c>
      <c r="D62" s="10" t="s">
        <v>36</v>
      </c>
      <c r="E62" s="10" t="s">
        <v>12</v>
      </c>
      <c r="F62" s="10">
        <v>0</v>
      </c>
      <c r="G62" s="10">
        <f>F62*H63</f>
        <v>0</v>
      </c>
      <c r="H62" s="10">
        <v>4</v>
      </c>
      <c r="I62" s="54"/>
    </row>
    <row r="63" spans="1:9" x14ac:dyDescent="0.25">
      <c r="A63" s="10"/>
      <c r="B63" s="10" t="s">
        <v>2380</v>
      </c>
      <c r="C63" s="10" t="s">
        <v>2378</v>
      </c>
      <c r="D63" s="22" t="s">
        <v>36</v>
      </c>
      <c r="E63" s="12" t="s">
        <v>12</v>
      </c>
      <c r="F63" s="23">
        <v>0</v>
      </c>
      <c r="G63" s="23">
        <v>0</v>
      </c>
      <c r="H63" s="42">
        <v>1</v>
      </c>
      <c r="I63" s="54"/>
    </row>
    <row r="64" spans="1:9" ht="27" x14ac:dyDescent="0.25">
      <c r="A64" s="21"/>
      <c r="B64" s="10" t="s">
        <v>2562</v>
      </c>
      <c r="C64" s="10" t="s">
        <v>2367</v>
      </c>
      <c r="D64" s="22" t="s">
        <v>11</v>
      </c>
      <c r="E64" s="12" t="s">
        <v>12</v>
      </c>
      <c r="F64" s="23">
        <v>0</v>
      </c>
      <c r="G64" s="23">
        <f t="shared" ref="G64:G77" si="4">F64*H64</f>
        <v>0</v>
      </c>
      <c r="H64" s="42">
        <v>180000</v>
      </c>
      <c r="I64" s="54"/>
    </row>
    <row r="65" spans="1:9" x14ac:dyDescent="0.25">
      <c r="A65" s="21"/>
      <c r="B65" s="10" t="s">
        <v>527</v>
      </c>
      <c r="C65" s="10" t="s">
        <v>528</v>
      </c>
      <c r="D65" s="22" t="s">
        <v>11</v>
      </c>
      <c r="E65" s="12" t="s">
        <v>12</v>
      </c>
      <c r="F65" s="23">
        <v>0</v>
      </c>
      <c r="G65" s="23">
        <f t="shared" si="4"/>
        <v>0</v>
      </c>
      <c r="H65" s="42">
        <v>8</v>
      </c>
      <c r="I65" s="54"/>
    </row>
    <row r="66" spans="1:9" x14ac:dyDescent="0.25">
      <c r="A66" s="21"/>
      <c r="B66" s="10" t="s">
        <v>2278</v>
      </c>
      <c r="C66" s="10" t="s">
        <v>528</v>
      </c>
      <c r="D66" s="22" t="s">
        <v>11</v>
      </c>
      <c r="E66" s="12" t="s">
        <v>12</v>
      </c>
      <c r="F66" s="23">
        <v>0</v>
      </c>
      <c r="G66" s="23">
        <f t="shared" si="4"/>
        <v>0</v>
      </c>
      <c r="H66" s="42">
        <v>1</v>
      </c>
      <c r="I66" s="54"/>
    </row>
    <row r="67" spans="1:9" x14ac:dyDescent="0.25">
      <c r="A67" s="21"/>
      <c r="B67" s="10" t="s">
        <v>2373</v>
      </c>
      <c r="C67" s="10" t="s">
        <v>1253</v>
      </c>
      <c r="D67" s="22" t="s">
        <v>38</v>
      </c>
      <c r="E67" s="12" t="s">
        <v>12</v>
      </c>
      <c r="F67" s="23">
        <v>0</v>
      </c>
      <c r="G67" s="23">
        <f t="shared" si="4"/>
        <v>0</v>
      </c>
      <c r="H67" s="42">
        <v>2</v>
      </c>
      <c r="I67" s="54"/>
    </row>
    <row r="68" spans="1:9" x14ac:dyDescent="0.25">
      <c r="A68" s="21"/>
      <c r="B68" s="10" t="s">
        <v>2331</v>
      </c>
      <c r="C68" s="10" t="s">
        <v>109</v>
      </c>
      <c r="D68" s="22" t="s">
        <v>34</v>
      </c>
      <c r="E68" s="12" t="s">
        <v>12</v>
      </c>
      <c r="F68" s="23">
        <v>0</v>
      </c>
      <c r="G68" s="23">
        <f t="shared" si="4"/>
        <v>0</v>
      </c>
      <c r="H68" s="42">
        <v>6</v>
      </c>
      <c r="I68" s="54"/>
    </row>
    <row r="69" spans="1:9" x14ac:dyDescent="0.25">
      <c r="A69" s="21"/>
      <c r="B69" s="10" t="s">
        <v>2332</v>
      </c>
      <c r="C69" s="10" t="s">
        <v>109</v>
      </c>
      <c r="D69" s="22" t="s">
        <v>34</v>
      </c>
      <c r="E69" s="12" t="s">
        <v>12</v>
      </c>
      <c r="F69" s="23">
        <v>0</v>
      </c>
      <c r="G69" s="23">
        <f t="shared" si="4"/>
        <v>0</v>
      </c>
      <c r="H69" s="42">
        <v>6</v>
      </c>
      <c r="I69" s="54"/>
    </row>
    <row r="70" spans="1:9" x14ac:dyDescent="0.25">
      <c r="A70" s="21"/>
      <c r="B70" s="10" t="s">
        <v>2294</v>
      </c>
      <c r="C70" s="10" t="s">
        <v>109</v>
      </c>
      <c r="D70" s="22" t="s">
        <v>34</v>
      </c>
      <c r="E70" s="12" t="s">
        <v>12</v>
      </c>
      <c r="F70" s="23">
        <v>0</v>
      </c>
      <c r="G70" s="23">
        <f t="shared" si="4"/>
        <v>0</v>
      </c>
      <c r="H70" s="42">
        <v>13</v>
      </c>
      <c r="I70" s="54"/>
    </row>
    <row r="71" spans="1:9" x14ac:dyDescent="0.25">
      <c r="A71" s="21"/>
      <c r="B71" s="10" t="s">
        <v>2333</v>
      </c>
      <c r="C71" s="10" t="s">
        <v>109</v>
      </c>
      <c r="D71" s="22" t="s">
        <v>34</v>
      </c>
      <c r="E71" s="12" t="s">
        <v>12</v>
      </c>
      <c r="F71" s="23">
        <v>0</v>
      </c>
      <c r="G71" s="23">
        <f t="shared" si="4"/>
        <v>0</v>
      </c>
      <c r="H71" s="42">
        <v>1</v>
      </c>
      <c r="I71" s="54"/>
    </row>
    <row r="72" spans="1:9" x14ac:dyDescent="0.25">
      <c r="A72" s="21"/>
      <c r="B72" s="10" t="s">
        <v>2295</v>
      </c>
      <c r="C72" s="10" t="s">
        <v>109</v>
      </c>
      <c r="D72" s="10" t="s">
        <v>34</v>
      </c>
      <c r="E72" s="10" t="s">
        <v>12</v>
      </c>
      <c r="F72" s="10">
        <v>0</v>
      </c>
      <c r="G72" s="10">
        <f t="shared" si="4"/>
        <v>0</v>
      </c>
      <c r="H72" s="10">
        <v>4</v>
      </c>
      <c r="I72" s="54"/>
    </row>
    <row r="73" spans="1:9" x14ac:dyDescent="0.25">
      <c r="A73" s="25">
        <v>4237</v>
      </c>
      <c r="B73" s="10" t="s">
        <v>2757</v>
      </c>
      <c r="C73" s="10" t="s">
        <v>109</v>
      </c>
      <c r="D73" s="10" t="s">
        <v>34</v>
      </c>
      <c r="E73" s="10" t="s">
        <v>12</v>
      </c>
      <c r="F73" s="10">
        <v>0</v>
      </c>
      <c r="G73" s="10">
        <f t="shared" si="4"/>
        <v>0</v>
      </c>
      <c r="H73" s="10">
        <v>1</v>
      </c>
      <c r="I73" s="54"/>
    </row>
    <row r="74" spans="1:9" x14ac:dyDescent="0.25">
      <c r="A74" s="21"/>
      <c r="B74" s="10" t="s">
        <v>2279</v>
      </c>
      <c r="C74" s="10" t="s">
        <v>528</v>
      </c>
      <c r="D74" s="10" t="s">
        <v>11</v>
      </c>
      <c r="E74" s="10" t="s">
        <v>12</v>
      </c>
      <c r="F74" s="10">
        <v>0</v>
      </c>
      <c r="G74" s="10">
        <f t="shared" si="4"/>
        <v>0</v>
      </c>
      <c r="H74" s="10">
        <v>4</v>
      </c>
      <c r="I74" s="54"/>
    </row>
    <row r="75" spans="1:9" x14ac:dyDescent="0.25">
      <c r="A75" s="21"/>
      <c r="B75" s="10" t="s">
        <v>2079</v>
      </c>
      <c r="C75" s="10" t="s">
        <v>2080</v>
      </c>
      <c r="D75" s="10" t="s">
        <v>36</v>
      </c>
      <c r="E75" s="10" t="s">
        <v>12</v>
      </c>
      <c r="F75" s="10">
        <v>0</v>
      </c>
      <c r="G75" s="10">
        <f t="shared" si="4"/>
        <v>0</v>
      </c>
      <c r="H75" s="10">
        <v>5225</v>
      </c>
      <c r="I75" s="54"/>
    </row>
    <row r="76" spans="1:9" x14ac:dyDescent="0.25">
      <c r="A76" s="21"/>
      <c r="B76" s="10" t="s">
        <v>2088</v>
      </c>
      <c r="C76" s="10" t="s">
        <v>137</v>
      </c>
      <c r="D76" s="10" t="s">
        <v>36</v>
      </c>
      <c r="E76" s="10" t="s">
        <v>25</v>
      </c>
      <c r="F76" s="10">
        <v>0</v>
      </c>
      <c r="G76" s="10">
        <f t="shared" si="4"/>
        <v>0</v>
      </c>
      <c r="H76" s="10">
        <v>70000</v>
      </c>
      <c r="I76" s="54"/>
    </row>
    <row r="77" spans="1:9" x14ac:dyDescent="0.25">
      <c r="A77" s="21"/>
      <c r="B77" s="10" t="s">
        <v>2089</v>
      </c>
      <c r="C77" s="10" t="s">
        <v>415</v>
      </c>
      <c r="D77" s="22" t="s">
        <v>11</v>
      </c>
      <c r="E77" s="12" t="s">
        <v>12</v>
      </c>
      <c r="F77" s="23">
        <v>0</v>
      </c>
      <c r="G77" s="23">
        <f t="shared" si="4"/>
        <v>0</v>
      </c>
      <c r="H77" s="42">
        <v>10</v>
      </c>
      <c r="I77" s="54"/>
    </row>
    <row r="78" spans="1:9" x14ac:dyDescent="0.25">
      <c r="A78" s="10" t="s">
        <v>185</v>
      </c>
      <c r="B78" s="10" t="s">
        <v>1629</v>
      </c>
      <c r="C78" s="10" t="s">
        <v>1278</v>
      </c>
      <c r="D78" s="22" t="s">
        <v>11</v>
      </c>
      <c r="E78" s="12" t="s">
        <v>2738</v>
      </c>
      <c r="F78" s="23">
        <v>0</v>
      </c>
      <c r="G78" s="23">
        <f t="shared" ref="G78:G132" si="5">F78*H78</f>
        <v>0</v>
      </c>
      <c r="H78" s="42">
        <v>100</v>
      </c>
      <c r="I78" s="54"/>
    </row>
    <row r="79" spans="1:9" x14ac:dyDescent="0.25">
      <c r="A79" s="10" t="s">
        <v>185</v>
      </c>
      <c r="B79" s="10" t="s">
        <v>1630</v>
      </c>
      <c r="C79" s="10" t="s">
        <v>1631</v>
      </c>
      <c r="D79" s="22" t="s">
        <v>11</v>
      </c>
      <c r="E79" s="12" t="s">
        <v>12</v>
      </c>
      <c r="F79" s="23">
        <v>0</v>
      </c>
      <c r="G79" s="23">
        <f t="shared" si="5"/>
        <v>0</v>
      </c>
      <c r="H79" s="42">
        <v>500</v>
      </c>
      <c r="I79" s="54"/>
    </row>
    <row r="80" spans="1:9" x14ac:dyDescent="0.25">
      <c r="A80" s="10" t="s">
        <v>185</v>
      </c>
      <c r="B80" s="10" t="s">
        <v>1632</v>
      </c>
      <c r="C80" s="10" t="s">
        <v>175</v>
      </c>
      <c r="D80" s="22" t="s">
        <v>11</v>
      </c>
      <c r="E80" s="12" t="s">
        <v>12</v>
      </c>
      <c r="F80" s="23">
        <v>0</v>
      </c>
      <c r="G80" s="23">
        <f t="shared" si="5"/>
        <v>0</v>
      </c>
      <c r="H80" s="42">
        <v>100</v>
      </c>
      <c r="I80" s="54"/>
    </row>
    <row r="81" spans="1:9" x14ac:dyDescent="0.25">
      <c r="A81" s="10" t="s">
        <v>185</v>
      </c>
      <c r="B81" s="10" t="s">
        <v>1633</v>
      </c>
      <c r="C81" s="10" t="s">
        <v>182</v>
      </c>
      <c r="D81" s="22" t="s">
        <v>11</v>
      </c>
      <c r="E81" s="12" t="s">
        <v>12</v>
      </c>
      <c r="F81" s="23">
        <v>0</v>
      </c>
      <c r="G81" s="23">
        <f t="shared" si="5"/>
        <v>0</v>
      </c>
      <c r="H81" s="42">
        <v>100</v>
      </c>
      <c r="I81" s="54"/>
    </row>
    <row r="82" spans="1:9" x14ac:dyDescent="0.25">
      <c r="A82" s="10" t="s">
        <v>185</v>
      </c>
      <c r="B82" s="10" t="s">
        <v>1634</v>
      </c>
      <c r="C82" s="10" t="s">
        <v>201</v>
      </c>
      <c r="D82" s="22" t="s">
        <v>11</v>
      </c>
      <c r="E82" s="12" t="s">
        <v>12</v>
      </c>
      <c r="F82" s="23">
        <v>0</v>
      </c>
      <c r="G82" s="23">
        <f t="shared" si="5"/>
        <v>0</v>
      </c>
      <c r="H82" s="42">
        <v>50</v>
      </c>
      <c r="I82" s="54"/>
    </row>
    <row r="83" spans="1:9" x14ac:dyDescent="0.25">
      <c r="A83" s="10" t="s">
        <v>185</v>
      </c>
      <c r="B83" s="10" t="s">
        <v>1635</v>
      </c>
      <c r="C83" s="10" t="s">
        <v>179</v>
      </c>
      <c r="D83" s="22" t="s">
        <v>11</v>
      </c>
      <c r="E83" s="12" t="s">
        <v>17</v>
      </c>
      <c r="F83" s="23">
        <v>0</v>
      </c>
      <c r="G83" s="23">
        <f t="shared" si="5"/>
        <v>0</v>
      </c>
      <c r="H83" s="42">
        <v>300</v>
      </c>
      <c r="I83" s="54"/>
    </row>
    <row r="84" spans="1:9" x14ac:dyDescent="0.25">
      <c r="A84" s="10" t="s">
        <v>185</v>
      </c>
      <c r="B84" s="10" t="s">
        <v>1636</v>
      </c>
      <c r="C84" s="10" t="s">
        <v>182</v>
      </c>
      <c r="D84" s="22" t="s">
        <v>11</v>
      </c>
      <c r="E84" s="12" t="s">
        <v>12</v>
      </c>
      <c r="F84" s="23">
        <v>0</v>
      </c>
      <c r="G84" s="23">
        <f t="shared" si="5"/>
        <v>0</v>
      </c>
      <c r="H84" s="42">
        <v>400</v>
      </c>
      <c r="I84" s="54"/>
    </row>
    <row r="85" spans="1:9" x14ac:dyDescent="0.25">
      <c r="A85" s="10" t="s">
        <v>185</v>
      </c>
      <c r="B85" s="10" t="s">
        <v>1637</v>
      </c>
      <c r="C85" s="10" t="s">
        <v>110</v>
      </c>
      <c r="D85" s="22" t="s">
        <v>11</v>
      </c>
      <c r="E85" s="12" t="s">
        <v>12</v>
      </c>
      <c r="F85" s="23">
        <v>0</v>
      </c>
      <c r="G85" s="23">
        <f t="shared" si="5"/>
        <v>0</v>
      </c>
      <c r="H85" s="42">
        <v>1000</v>
      </c>
      <c r="I85" s="54"/>
    </row>
    <row r="86" spans="1:9" x14ac:dyDescent="0.25">
      <c r="A86" s="10" t="s">
        <v>185</v>
      </c>
      <c r="B86" s="10" t="s">
        <v>1638</v>
      </c>
      <c r="C86" s="10" t="s">
        <v>42</v>
      </c>
      <c r="D86" s="22" t="s">
        <v>11</v>
      </c>
      <c r="E86" s="12" t="s">
        <v>12</v>
      </c>
      <c r="F86" s="23">
        <v>0</v>
      </c>
      <c r="G86" s="23">
        <f t="shared" si="5"/>
        <v>0</v>
      </c>
      <c r="H86" s="42">
        <v>200</v>
      </c>
      <c r="I86" s="54"/>
    </row>
    <row r="87" spans="1:9" ht="27" x14ac:dyDescent="0.25">
      <c r="A87" s="10" t="s">
        <v>185</v>
      </c>
      <c r="B87" s="10" t="s">
        <v>1639</v>
      </c>
      <c r="C87" s="10" t="s">
        <v>423</v>
      </c>
      <c r="D87" s="22" t="s">
        <v>11</v>
      </c>
      <c r="E87" s="12" t="s">
        <v>12</v>
      </c>
      <c r="F87" s="23">
        <v>0</v>
      </c>
      <c r="G87" s="23">
        <f t="shared" si="5"/>
        <v>0</v>
      </c>
      <c r="H87" s="42">
        <v>50</v>
      </c>
      <c r="I87" s="54"/>
    </row>
    <row r="88" spans="1:9" x14ac:dyDescent="0.25">
      <c r="A88" s="10" t="s">
        <v>185</v>
      </c>
      <c r="B88" s="10" t="s">
        <v>1640</v>
      </c>
      <c r="C88" s="10" t="s">
        <v>729</v>
      </c>
      <c r="D88" s="22" t="s">
        <v>11</v>
      </c>
      <c r="E88" s="12" t="s">
        <v>12</v>
      </c>
      <c r="F88" s="23">
        <v>0</v>
      </c>
      <c r="G88" s="23">
        <f t="shared" si="5"/>
        <v>0</v>
      </c>
      <c r="H88" s="42">
        <v>50</v>
      </c>
      <c r="I88" s="54"/>
    </row>
    <row r="89" spans="1:9" x14ac:dyDescent="0.25">
      <c r="A89" s="10" t="s">
        <v>185</v>
      </c>
      <c r="B89" s="10" t="s">
        <v>1641</v>
      </c>
      <c r="C89" s="10" t="s">
        <v>226</v>
      </c>
      <c r="D89" s="22" t="s">
        <v>11</v>
      </c>
      <c r="E89" s="12" t="s">
        <v>12</v>
      </c>
      <c r="F89" s="23">
        <v>0</v>
      </c>
      <c r="G89" s="23">
        <f t="shared" si="5"/>
        <v>0</v>
      </c>
      <c r="H89" s="42">
        <v>2000</v>
      </c>
      <c r="I89" s="54"/>
    </row>
    <row r="90" spans="1:9" x14ac:dyDescent="0.25">
      <c r="A90" s="10" t="s">
        <v>185</v>
      </c>
      <c r="B90" s="10" t="s">
        <v>1642</v>
      </c>
      <c r="C90" s="10" t="s">
        <v>14</v>
      </c>
      <c r="D90" s="22" t="s">
        <v>11</v>
      </c>
      <c r="E90" s="12" t="s">
        <v>12</v>
      </c>
      <c r="F90" s="23">
        <v>0</v>
      </c>
      <c r="G90" s="23">
        <f t="shared" si="5"/>
        <v>0</v>
      </c>
      <c r="H90" s="42">
        <v>1000</v>
      </c>
      <c r="I90" s="54"/>
    </row>
    <row r="91" spans="1:9" x14ac:dyDescent="0.25">
      <c r="A91" s="10" t="s">
        <v>185</v>
      </c>
      <c r="B91" s="10" t="s">
        <v>1643</v>
      </c>
      <c r="C91" s="10" t="s">
        <v>223</v>
      </c>
      <c r="D91" s="22" t="s">
        <v>11</v>
      </c>
      <c r="E91" s="12" t="s">
        <v>12</v>
      </c>
      <c r="F91" s="23">
        <v>0</v>
      </c>
      <c r="G91" s="23">
        <f t="shared" si="5"/>
        <v>0</v>
      </c>
      <c r="H91" s="42">
        <v>20</v>
      </c>
      <c r="I91" s="54"/>
    </row>
    <row r="92" spans="1:9" ht="27" x14ac:dyDescent="0.25">
      <c r="A92" s="10" t="s">
        <v>185</v>
      </c>
      <c r="B92" s="10" t="s">
        <v>1644</v>
      </c>
      <c r="C92" s="10" t="s">
        <v>18</v>
      </c>
      <c r="D92" s="22" t="s">
        <v>11</v>
      </c>
      <c r="E92" s="12" t="s">
        <v>12</v>
      </c>
      <c r="F92" s="23">
        <v>0</v>
      </c>
      <c r="G92" s="23">
        <f t="shared" si="5"/>
        <v>0</v>
      </c>
      <c r="H92" s="42">
        <v>50000</v>
      </c>
      <c r="I92" s="54"/>
    </row>
    <row r="93" spans="1:9" x14ac:dyDescent="0.25">
      <c r="A93" s="10" t="s">
        <v>185</v>
      </c>
      <c r="B93" s="10" t="s">
        <v>1645</v>
      </c>
      <c r="C93" s="10" t="s">
        <v>589</v>
      </c>
      <c r="D93" s="22" t="s">
        <v>11</v>
      </c>
      <c r="E93" s="12" t="s">
        <v>17</v>
      </c>
      <c r="F93" s="23">
        <v>0</v>
      </c>
      <c r="G93" s="23">
        <f t="shared" si="5"/>
        <v>0</v>
      </c>
      <c r="H93" s="42">
        <v>800</v>
      </c>
      <c r="I93" s="54"/>
    </row>
    <row r="94" spans="1:9" x14ac:dyDescent="0.25">
      <c r="A94" s="10" t="s">
        <v>185</v>
      </c>
      <c r="B94" s="10" t="s">
        <v>1646</v>
      </c>
      <c r="C94" s="10" t="s">
        <v>10</v>
      </c>
      <c r="D94" s="22" t="s">
        <v>11</v>
      </c>
      <c r="E94" s="12" t="s">
        <v>12</v>
      </c>
      <c r="F94" s="23">
        <v>0</v>
      </c>
      <c r="G94" s="23">
        <f t="shared" si="5"/>
        <v>0</v>
      </c>
      <c r="H94" s="42">
        <v>20</v>
      </c>
      <c r="I94" s="54"/>
    </row>
    <row r="95" spans="1:9" ht="24" customHeight="1" x14ac:dyDescent="0.25">
      <c r="A95" s="10" t="s">
        <v>185</v>
      </c>
      <c r="B95" s="10" t="s">
        <v>1647</v>
      </c>
      <c r="C95" s="10" t="s">
        <v>15</v>
      </c>
      <c r="D95" s="22" t="s">
        <v>11</v>
      </c>
      <c r="E95" s="12" t="s">
        <v>12</v>
      </c>
      <c r="F95" s="23">
        <v>0</v>
      </c>
      <c r="G95" s="23">
        <f t="shared" si="5"/>
        <v>0</v>
      </c>
      <c r="H95" s="42">
        <v>600</v>
      </c>
      <c r="I95" s="54"/>
    </row>
    <row r="96" spans="1:9" x14ac:dyDescent="0.25">
      <c r="A96" s="10" t="s">
        <v>185</v>
      </c>
      <c r="B96" s="10" t="s">
        <v>1648</v>
      </c>
      <c r="C96" s="10" t="s">
        <v>111</v>
      </c>
      <c r="D96" s="22" t="s">
        <v>11</v>
      </c>
      <c r="E96" s="12" t="s">
        <v>12</v>
      </c>
      <c r="F96" s="23">
        <v>0</v>
      </c>
      <c r="G96" s="23">
        <f t="shared" si="5"/>
        <v>0</v>
      </c>
      <c r="H96" s="42">
        <v>100</v>
      </c>
      <c r="I96" s="54"/>
    </row>
    <row r="97" spans="1:9" x14ac:dyDescent="0.25">
      <c r="A97" s="10" t="s">
        <v>185</v>
      </c>
      <c r="B97" s="10" t="s">
        <v>1649</v>
      </c>
      <c r="C97" s="10" t="s">
        <v>588</v>
      </c>
      <c r="D97" s="22" t="s">
        <v>11</v>
      </c>
      <c r="E97" s="12" t="s">
        <v>12</v>
      </c>
      <c r="F97" s="23">
        <v>0</v>
      </c>
      <c r="G97" s="23">
        <f t="shared" si="5"/>
        <v>0</v>
      </c>
      <c r="H97" s="42">
        <v>200</v>
      </c>
      <c r="I97" s="54"/>
    </row>
    <row r="98" spans="1:9" x14ac:dyDescent="0.25">
      <c r="A98" s="10" t="s">
        <v>185</v>
      </c>
      <c r="B98" s="10" t="s">
        <v>1650</v>
      </c>
      <c r="C98" s="10" t="s">
        <v>221</v>
      </c>
      <c r="D98" s="22" t="s">
        <v>11</v>
      </c>
      <c r="E98" s="12" t="s">
        <v>12</v>
      </c>
      <c r="F98" s="23">
        <v>0</v>
      </c>
      <c r="G98" s="23">
        <f t="shared" si="5"/>
        <v>0</v>
      </c>
      <c r="H98" s="42">
        <v>100</v>
      </c>
      <c r="I98" s="54"/>
    </row>
    <row r="99" spans="1:9" x14ac:dyDescent="0.25">
      <c r="A99" s="10" t="s">
        <v>185</v>
      </c>
      <c r="B99" s="10" t="s">
        <v>1651</v>
      </c>
      <c r="C99" s="10" t="s">
        <v>73</v>
      </c>
      <c r="D99" s="22" t="s">
        <v>11</v>
      </c>
      <c r="E99" s="12" t="s">
        <v>12</v>
      </c>
      <c r="F99" s="23">
        <v>0</v>
      </c>
      <c r="G99" s="23">
        <f t="shared" si="5"/>
        <v>0</v>
      </c>
      <c r="H99" s="42">
        <v>150</v>
      </c>
      <c r="I99" s="54"/>
    </row>
    <row r="100" spans="1:9" x14ac:dyDescent="0.25">
      <c r="A100" s="10" t="s">
        <v>185</v>
      </c>
      <c r="B100" s="10" t="s">
        <v>1652</v>
      </c>
      <c r="C100" s="10" t="s">
        <v>724</v>
      </c>
      <c r="D100" s="22" t="s">
        <v>11</v>
      </c>
      <c r="E100" s="12" t="s">
        <v>12</v>
      </c>
      <c r="F100" s="23">
        <v>0</v>
      </c>
      <c r="G100" s="23">
        <f t="shared" si="5"/>
        <v>0</v>
      </c>
      <c r="H100" s="42">
        <v>700</v>
      </c>
      <c r="I100" s="54"/>
    </row>
    <row r="101" spans="1:9" ht="27" x14ac:dyDescent="0.25">
      <c r="A101" s="10" t="s">
        <v>185</v>
      </c>
      <c r="B101" s="10" t="s">
        <v>1653</v>
      </c>
      <c r="C101" s="10" t="s">
        <v>727</v>
      </c>
      <c r="D101" s="22" t="s">
        <v>11</v>
      </c>
      <c r="E101" s="12" t="s">
        <v>12</v>
      </c>
      <c r="F101" s="23">
        <v>0</v>
      </c>
      <c r="G101" s="23">
        <f t="shared" si="5"/>
        <v>0</v>
      </c>
      <c r="H101" s="42">
        <v>1500</v>
      </c>
      <c r="I101" s="54"/>
    </row>
    <row r="102" spans="1:9" x14ac:dyDescent="0.25">
      <c r="A102" s="10" t="s">
        <v>185</v>
      </c>
      <c r="B102" s="10" t="s">
        <v>1654</v>
      </c>
      <c r="C102" s="10" t="s">
        <v>723</v>
      </c>
      <c r="D102" s="22" t="s">
        <v>11</v>
      </c>
      <c r="E102" s="12" t="s">
        <v>12</v>
      </c>
      <c r="F102" s="23">
        <v>0</v>
      </c>
      <c r="G102" s="23">
        <f t="shared" si="5"/>
        <v>0</v>
      </c>
      <c r="H102" s="42">
        <v>10</v>
      </c>
      <c r="I102" s="54"/>
    </row>
    <row r="103" spans="1:9" ht="36.75" customHeight="1" x14ac:dyDescent="0.25">
      <c r="A103" s="10" t="s">
        <v>185</v>
      </c>
      <c r="B103" s="10" t="s">
        <v>1655</v>
      </c>
      <c r="C103" s="10" t="s">
        <v>110</v>
      </c>
      <c r="D103" s="22" t="s">
        <v>11</v>
      </c>
      <c r="E103" s="12" t="s">
        <v>12</v>
      </c>
      <c r="F103" s="23">
        <v>0</v>
      </c>
      <c r="G103" s="23">
        <f t="shared" si="5"/>
        <v>0</v>
      </c>
      <c r="H103" s="42">
        <v>1000</v>
      </c>
      <c r="I103" s="54"/>
    </row>
    <row r="104" spans="1:9" x14ac:dyDescent="0.25">
      <c r="A104" s="10" t="s">
        <v>185</v>
      </c>
      <c r="B104" s="10" t="s">
        <v>1656</v>
      </c>
      <c r="C104" s="10" t="s">
        <v>1282</v>
      </c>
      <c r="D104" s="22" t="s">
        <v>11</v>
      </c>
      <c r="E104" s="12" t="s">
        <v>12</v>
      </c>
      <c r="F104" s="23">
        <v>0</v>
      </c>
      <c r="G104" s="23">
        <f t="shared" si="5"/>
        <v>0</v>
      </c>
      <c r="H104" s="42">
        <v>100</v>
      </c>
      <c r="I104" s="54"/>
    </row>
    <row r="105" spans="1:9" x14ac:dyDescent="0.25">
      <c r="A105" s="10" t="s">
        <v>185</v>
      </c>
      <c r="B105" s="10" t="s">
        <v>1657</v>
      </c>
      <c r="C105" s="10" t="s">
        <v>225</v>
      </c>
      <c r="D105" s="22" t="s">
        <v>11</v>
      </c>
      <c r="E105" s="12" t="s">
        <v>12</v>
      </c>
      <c r="F105" s="23">
        <v>0</v>
      </c>
      <c r="G105" s="23">
        <f t="shared" si="5"/>
        <v>0</v>
      </c>
      <c r="H105" s="42">
        <v>2000</v>
      </c>
      <c r="I105" s="54"/>
    </row>
    <row r="106" spans="1:9" x14ac:dyDescent="0.25">
      <c r="A106" s="10" t="s">
        <v>185</v>
      </c>
      <c r="B106" s="10" t="s">
        <v>1658</v>
      </c>
      <c r="C106" s="10" t="s">
        <v>222</v>
      </c>
      <c r="D106" s="22" t="s">
        <v>11</v>
      </c>
      <c r="E106" s="12" t="s">
        <v>172</v>
      </c>
      <c r="F106" s="23">
        <v>0</v>
      </c>
      <c r="G106" s="23">
        <f t="shared" si="5"/>
        <v>0</v>
      </c>
      <c r="H106" s="42">
        <v>10</v>
      </c>
      <c r="I106" s="54"/>
    </row>
    <row r="107" spans="1:9" x14ac:dyDescent="0.25">
      <c r="A107" s="10" t="s">
        <v>185</v>
      </c>
      <c r="B107" s="10" t="s">
        <v>1659</v>
      </c>
      <c r="C107" s="10" t="s">
        <v>176</v>
      </c>
      <c r="D107" s="22" t="s">
        <v>11</v>
      </c>
      <c r="E107" s="12" t="s">
        <v>12</v>
      </c>
      <c r="F107" s="23">
        <v>0</v>
      </c>
      <c r="G107" s="23">
        <f t="shared" si="5"/>
        <v>0</v>
      </c>
      <c r="H107" s="42">
        <v>100</v>
      </c>
      <c r="I107" s="54"/>
    </row>
    <row r="108" spans="1:9" x14ac:dyDescent="0.25">
      <c r="A108" s="10" t="s">
        <v>185</v>
      </c>
      <c r="B108" s="10" t="s">
        <v>1660</v>
      </c>
      <c r="C108" s="10" t="s">
        <v>46</v>
      </c>
      <c r="D108" s="22" t="s">
        <v>11</v>
      </c>
      <c r="E108" s="12" t="s">
        <v>12</v>
      </c>
      <c r="F108" s="23">
        <v>0</v>
      </c>
      <c r="G108" s="23">
        <f t="shared" si="5"/>
        <v>0</v>
      </c>
      <c r="H108" s="42">
        <v>200</v>
      </c>
      <c r="I108" s="54"/>
    </row>
    <row r="109" spans="1:9" ht="40.5" x14ac:dyDescent="0.25">
      <c r="A109" s="10" t="s">
        <v>185</v>
      </c>
      <c r="B109" s="10" t="s">
        <v>1661</v>
      </c>
      <c r="C109" s="10" t="s">
        <v>178</v>
      </c>
      <c r="D109" s="22" t="s">
        <v>11</v>
      </c>
      <c r="E109" s="12" t="s">
        <v>12</v>
      </c>
      <c r="F109" s="23">
        <v>0</v>
      </c>
      <c r="G109" s="23">
        <f t="shared" si="5"/>
        <v>0</v>
      </c>
      <c r="H109" s="42">
        <v>50</v>
      </c>
      <c r="I109" s="54"/>
    </row>
    <row r="110" spans="1:9" x14ac:dyDescent="0.25">
      <c r="A110" s="10" t="s">
        <v>185</v>
      </c>
      <c r="B110" s="10" t="s">
        <v>1662</v>
      </c>
      <c r="C110" s="10" t="s">
        <v>214</v>
      </c>
      <c r="D110" s="22" t="s">
        <v>11</v>
      </c>
      <c r="E110" s="12" t="s">
        <v>12</v>
      </c>
      <c r="F110" s="23">
        <v>0</v>
      </c>
      <c r="G110" s="23">
        <f t="shared" si="5"/>
        <v>0</v>
      </c>
      <c r="H110" s="42">
        <v>80</v>
      </c>
      <c r="I110" s="54"/>
    </row>
    <row r="111" spans="1:9" x14ac:dyDescent="0.25">
      <c r="A111" s="10" t="s">
        <v>185</v>
      </c>
      <c r="B111" s="10" t="s">
        <v>1663</v>
      </c>
      <c r="C111" s="10" t="s">
        <v>177</v>
      </c>
      <c r="D111" s="22" t="s">
        <v>11</v>
      </c>
      <c r="E111" s="12" t="s">
        <v>12</v>
      </c>
      <c r="F111" s="23">
        <v>0</v>
      </c>
      <c r="G111" s="23">
        <f t="shared" si="5"/>
        <v>0</v>
      </c>
      <c r="H111" s="42">
        <v>50</v>
      </c>
      <c r="I111" s="54"/>
    </row>
    <row r="112" spans="1:9" ht="27" x14ac:dyDescent="0.25">
      <c r="A112" s="10" t="s">
        <v>185</v>
      </c>
      <c r="B112" s="10" t="s">
        <v>1664</v>
      </c>
      <c r="C112" s="10" t="s">
        <v>19</v>
      </c>
      <c r="D112" s="22" t="s">
        <v>11</v>
      </c>
      <c r="E112" s="12" t="s">
        <v>12</v>
      </c>
      <c r="F112" s="23">
        <v>0</v>
      </c>
      <c r="G112" s="23">
        <f t="shared" si="5"/>
        <v>0</v>
      </c>
      <c r="H112" s="42">
        <v>4000</v>
      </c>
      <c r="I112" s="54"/>
    </row>
    <row r="113" spans="1:9" x14ac:dyDescent="0.25">
      <c r="A113" s="10" t="s">
        <v>185</v>
      </c>
      <c r="B113" s="10" t="s">
        <v>1665</v>
      </c>
      <c r="C113" s="10" t="s">
        <v>725</v>
      </c>
      <c r="D113" s="22" t="s">
        <v>11</v>
      </c>
      <c r="E113" s="12" t="s">
        <v>12</v>
      </c>
      <c r="F113" s="23">
        <v>0</v>
      </c>
      <c r="G113" s="23">
        <f t="shared" si="5"/>
        <v>0</v>
      </c>
      <c r="H113" s="42">
        <v>100</v>
      </c>
      <c r="I113" s="54"/>
    </row>
    <row r="114" spans="1:9" x14ac:dyDescent="0.25">
      <c r="A114" s="10" t="s">
        <v>185</v>
      </c>
      <c r="B114" s="10" t="s">
        <v>1666</v>
      </c>
      <c r="C114" s="10" t="s">
        <v>224</v>
      </c>
      <c r="D114" s="22" t="s">
        <v>11</v>
      </c>
      <c r="E114" s="12" t="s">
        <v>12</v>
      </c>
      <c r="F114" s="23">
        <v>0</v>
      </c>
      <c r="G114" s="23">
        <f t="shared" si="5"/>
        <v>0</v>
      </c>
      <c r="H114" s="42">
        <v>2000</v>
      </c>
      <c r="I114" s="54"/>
    </row>
    <row r="115" spans="1:9" x14ac:dyDescent="0.25">
      <c r="A115" s="10" t="s">
        <v>185</v>
      </c>
      <c r="B115" s="10" t="s">
        <v>1667</v>
      </c>
      <c r="C115" s="10" t="s">
        <v>22</v>
      </c>
      <c r="D115" s="22" t="s">
        <v>11</v>
      </c>
      <c r="E115" s="12" t="s">
        <v>12</v>
      </c>
      <c r="F115" s="23">
        <v>0</v>
      </c>
      <c r="G115" s="23">
        <f t="shared" si="5"/>
        <v>0</v>
      </c>
      <c r="H115" s="42">
        <v>200</v>
      </c>
      <c r="I115" s="54"/>
    </row>
    <row r="116" spans="1:9" x14ac:dyDescent="0.25">
      <c r="A116" s="10" t="s">
        <v>185</v>
      </c>
      <c r="B116" s="10" t="s">
        <v>1668</v>
      </c>
      <c r="C116" s="10" t="s">
        <v>13</v>
      </c>
      <c r="D116" s="22" t="s">
        <v>11</v>
      </c>
      <c r="E116" s="12" t="s">
        <v>12</v>
      </c>
      <c r="F116" s="23">
        <v>0</v>
      </c>
      <c r="G116" s="23">
        <f t="shared" si="5"/>
        <v>0</v>
      </c>
      <c r="H116" s="42">
        <v>5000</v>
      </c>
      <c r="I116" s="54"/>
    </row>
    <row r="117" spans="1:9" x14ac:dyDescent="0.25">
      <c r="A117" s="10" t="s">
        <v>185</v>
      </c>
      <c r="B117" s="10" t="s">
        <v>1669</v>
      </c>
      <c r="C117" s="10" t="s">
        <v>728</v>
      </c>
      <c r="D117" s="22" t="s">
        <v>11</v>
      </c>
      <c r="E117" s="12" t="s">
        <v>12</v>
      </c>
      <c r="F117" s="23">
        <v>0</v>
      </c>
      <c r="G117" s="23">
        <f t="shared" si="5"/>
        <v>0</v>
      </c>
      <c r="H117" s="42">
        <v>100</v>
      </c>
      <c r="I117" s="54"/>
    </row>
    <row r="118" spans="1:9" x14ac:dyDescent="0.25">
      <c r="A118" s="10" t="s">
        <v>185</v>
      </c>
      <c r="B118" s="10" t="s">
        <v>1670</v>
      </c>
      <c r="C118" s="10" t="s">
        <v>226</v>
      </c>
      <c r="D118" s="22" t="s">
        <v>11</v>
      </c>
      <c r="E118" s="12" t="s">
        <v>12</v>
      </c>
      <c r="F118" s="23">
        <v>0</v>
      </c>
      <c r="G118" s="23">
        <f t="shared" si="5"/>
        <v>0</v>
      </c>
      <c r="H118" s="42">
        <v>3000</v>
      </c>
      <c r="I118" s="54"/>
    </row>
    <row r="119" spans="1:9" x14ac:dyDescent="0.25">
      <c r="A119" s="10" t="s">
        <v>185</v>
      </c>
      <c r="B119" s="10" t="s">
        <v>1671</v>
      </c>
      <c r="C119" s="10" t="s">
        <v>225</v>
      </c>
      <c r="D119" s="22" t="s">
        <v>11</v>
      </c>
      <c r="E119" s="12" t="s">
        <v>12</v>
      </c>
      <c r="F119" s="23">
        <v>0</v>
      </c>
      <c r="G119" s="23">
        <f t="shared" si="5"/>
        <v>0</v>
      </c>
      <c r="H119" s="42">
        <v>3500</v>
      </c>
      <c r="I119" s="54"/>
    </row>
    <row r="120" spans="1:9" x14ac:dyDescent="0.25">
      <c r="A120" s="10" t="s">
        <v>185</v>
      </c>
      <c r="B120" s="10" t="s">
        <v>1672</v>
      </c>
      <c r="C120" s="10" t="s">
        <v>20</v>
      </c>
      <c r="D120" s="22" t="s">
        <v>11</v>
      </c>
      <c r="E120" s="12" t="s">
        <v>12</v>
      </c>
      <c r="F120" s="23">
        <v>0</v>
      </c>
      <c r="G120" s="23">
        <f t="shared" si="5"/>
        <v>0</v>
      </c>
      <c r="H120" s="42">
        <v>2000</v>
      </c>
      <c r="I120" s="54"/>
    </row>
    <row r="121" spans="1:9" x14ac:dyDescent="0.25">
      <c r="A121" s="10" t="s">
        <v>185</v>
      </c>
      <c r="B121" s="10" t="s">
        <v>1673</v>
      </c>
      <c r="C121" s="10" t="s">
        <v>182</v>
      </c>
      <c r="D121" s="22" t="s">
        <v>11</v>
      </c>
      <c r="E121" s="12" t="s">
        <v>12</v>
      </c>
      <c r="F121" s="23">
        <v>0</v>
      </c>
      <c r="G121" s="23">
        <f t="shared" si="5"/>
        <v>0</v>
      </c>
      <c r="H121" s="42">
        <v>150</v>
      </c>
      <c r="I121" s="54"/>
    </row>
    <row r="122" spans="1:9" x14ac:dyDescent="0.25">
      <c r="A122" s="10" t="s">
        <v>185</v>
      </c>
      <c r="B122" s="10" t="s">
        <v>1674</v>
      </c>
      <c r="C122" s="10" t="s">
        <v>1515</v>
      </c>
      <c r="D122" s="22" t="s">
        <v>11</v>
      </c>
      <c r="E122" s="12" t="s">
        <v>12</v>
      </c>
      <c r="F122" s="23">
        <v>0</v>
      </c>
      <c r="G122" s="23">
        <f t="shared" si="5"/>
        <v>0</v>
      </c>
      <c r="H122" s="42">
        <v>3000</v>
      </c>
      <c r="I122" s="54"/>
    </row>
    <row r="123" spans="1:9" x14ac:dyDescent="0.25">
      <c r="A123" s="10" t="s">
        <v>185</v>
      </c>
      <c r="B123" s="10" t="s">
        <v>1675</v>
      </c>
      <c r="C123" s="10" t="s">
        <v>223</v>
      </c>
      <c r="D123" s="22" t="s">
        <v>11</v>
      </c>
      <c r="E123" s="12" t="s">
        <v>12</v>
      </c>
      <c r="F123" s="23">
        <v>0</v>
      </c>
      <c r="G123" s="23">
        <f t="shared" si="5"/>
        <v>0</v>
      </c>
      <c r="H123" s="42">
        <v>30</v>
      </c>
      <c r="I123" s="54"/>
    </row>
    <row r="124" spans="1:9" ht="27" x14ac:dyDescent="0.25">
      <c r="A124" s="10" t="s">
        <v>185</v>
      </c>
      <c r="B124" s="10" t="s">
        <v>1676</v>
      </c>
      <c r="C124" s="10" t="s">
        <v>74</v>
      </c>
      <c r="D124" s="22" t="s">
        <v>11</v>
      </c>
      <c r="E124" s="12" t="s">
        <v>12</v>
      </c>
      <c r="F124" s="23">
        <v>0</v>
      </c>
      <c r="G124" s="23">
        <f t="shared" si="5"/>
        <v>0</v>
      </c>
      <c r="H124" s="42">
        <v>30</v>
      </c>
      <c r="I124" s="54"/>
    </row>
    <row r="125" spans="1:9" x14ac:dyDescent="0.25">
      <c r="A125" s="10" t="s">
        <v>185</v>
      </c>
      <c r="B125" s="10" t="s">
        <v>1677</v>
      </c>
      <c r="C125" s="10" t="s">
        <v>202</v>
      </c>
      <c r="D125" s="22" t="s">
        <v>11</v>
      </c>
      <c r="E125" s="12" t="s">
        <v>172</v>
      </c>
      <c r="F125" s="23">
        <v>0</v>
      </c>
      <c r="G125" s="23">
        <f t="shared" si="5"/>
        <v>0</v>
      </c>
      <c r="H125" s="42">
        <v>12000</v>
      </c>
      <c r="I125" s="54"/>
    </row>
    <row r="126" spans="1:9" x14ac:dyDescent="0.25">
      <c r="A126" s="10" t="s">
        <v>185</v>
      </c>
      <c r="B126" s="10" t="s">
        <v>1678</v>
      </c>
      <c r="C126" s="10" t="s">
        <v>730</v>
      </c>
      <c r="D126" s="22" t="s">
        <v>11</v>
      </c>
      <c r="E126" s="12" t="s">
        <v>12</v>
      </c>
      <c r="F126" s="23">
        <v>0</v>
      </c>
      <c r="G126" s="23">
        <f t="shared" si="5"/>
        <v>0</v>
      </c>
      <c r="H126" s="42">
        <v>200</v>
      </c>
      <c r="I126" s="54"/>
    </row>
    <row r="127" spans="1:9" x14ac:dyDescent="0.25">
      <c r="A127" s="10" t="s">
        <v>185</v>
      </c>
      <c r="B127" s="10" t="s">
        <v>1679</v>
      </c>
      <c r="C127" s="10" t="s">
        <v>726</v>
      </c>
      <c r="D127" s="22" t="s">
        <v>11</v>
      </c>
      <c r="E127" s="12" t="s">
        <v>12</v>
      </c>
      <c r="F127" s="23">
        <v>0</v>
      </c>
      <c r="G127" s="23">
        <f t="shared" si="5"/>
        <v>0</v>
      </c>
      <c r="H127" s="42">
        <v>100000</v>
      </c>
      <c r="I127" s="54"/>
    </row>
    <row r="128" spans="1:9" ht="27" x14ac:dyDescent="0.25">
      <c r="A128" s="10" t="s">
        <v>185</v>
      </c>
      <c r="B128" s="10" t="s">
        <v>1680</v>
      </c>
      <c r="C128" s="10" t="s">
        <v>220</v>
      </c>
      <c r="D128" s="22" t="s">
        <v>11</v>
      </c>
      <c r="E128" s="12" t="s">
        <v>17</v>
      </c>
      <c r="F128" s="23">
        <v>0</v>
      </c>
      <c r="G128" s="23">
        <f t="shared" si="5"/>
        <v>0</v>
      </c>
      <c r="H128" s="42">
        <v>500</v>
      </c>
      <c r="I128" s="54"/>
    </row>
    <row r="129" spans="1:9" x14ac:dyDescent="0.25">
      <c r="A129" s="10" t="s">
        <v>185</v>
      </c>
      <c r="B129" s="10" t="s">
        <v>1681</v>
      </c>
      <c r="C129" s="10" t="s">
        <v>198</v>
      </c>
      <c r="D129" s="22" t="s">
        <v>11</v>
      </c>
      <c r="E129" s="12" t="s">
        <v>12</v>
      </c>
      <c r="F129" s="23">
        <v>0</v>
      </c>
      <c r="G129" s="23">
        <f t="shared" si="5"/>
        <v>0</v>
      </c>
      <c r="H129" s="42">
        <v>200</v>
      </c>
      <c r="I129" s="54"/>
    </row>
    <row r="130" spans="1:9" x14ac:dyDescent="0.25">
      <c r="A130" s="10" t="s">
        <v>185</v>
      </c>
      <c r="B130" s="10" t="s">
        <v>1682</v>
      </c>
      <c r="C130" s="10" t="s">
        <v>218</v>
      </c>
      <c r="D130" s="22" t="s">
        <v>11</v>
      </c>
      <c r="E130" s="12" t="s">
        <v>12</v>
      </c>
      <c r="F130" s="23">
        <v>0</v>
      </c>
      <c r="G130" s="23">
        <f t="shared" si="5"/>
        <v>0</v>
      </c>
      <c r="H130" s="42">
        <v>1000</v>
      </c>
      <c r="I130" s="54"/>
    </row>
    <row r="131" spans="1:9" x14ac:dyDescent="0.25">
      <c r="A131" s="10" t="s">
        <v>185</v>
      </c>
      <c r="B131" s="10" t="s">
        <v>1683</v>
      </c>
      <c r="C131" s="10" t="s">
        <v>21</v>
      </c>
      <c r="D131" s="22" t="s">
        <v>11</v>
      </c>
      <c r="E131" s="12" t="s">
        <v>12</v>
      </c>
      <c r="F131" s="23">
        <v>0</v>
      </c>
      <c r="G131" s="23">
        <f t="shared" si="5"/>
        <v>0</v>
      </c>
      <c r="H131" s="42">
        <v>1500</v>
      </c>
      <c r="I131" s="54"/>
    </row>
    <row r="132" spans="1:9" ht="27" x14ac:dyDescent="0.25">
      <c r="A132" s="10" t="s">
        <v>185</v>
      </c>
      <c r="B132" s="10" t="s">
        <v>1684</v>
      </c>
      <c r="C132" s="10" t="s">
        <v>219</v>
      </c>
      <c r="D132" s="22" t="s">
        <v>11</v>
      </c>
      <c r="E132" s="12" t="s">
        <v>17</v>
      </c>
      <c r="F132" s="23">
        <v>0</v>
      </c>
      <c r="G132" s="23">
        <f t="shared" si="5"/>
        <v>0</v>
      </c>
      <c r="H132" s="42">
        <v>500</v>
      </c>
      <c r="I132" s="54"/>
    </row>
    <row r="133" spans="1:9" ht="27" x14ac:dyDescent="0.25">
      <c r="A133" s="10">
        <v>4267</v>
      </c>
      <c r="B133" s="12" t="s">
        <v>2246</v>
      </c>
      <c r="C133" s="12" t="s">
        <v>2247</v>
      </c>
      <c r="D133" s="22" t="s">
        <v>11</v>
      </c>
      <c r="E133" s="12" t="s">
        <v>12</v>
      </c>
      <c r="F133" s="12"/>
      <c r="G133" s="12"/>
      <c r="H133" s="42">
        <v>180</v>
      </c>
      <c r="I133" s="54"/>
    </row>
    <row r="134" spans="1:9" x14ac:dyDescent="0.25">
      <c r="A134" s="21"/>
      <c r="B134" s="10" t="s">
        <v>1252</v>
      </c>
      <c r="C134" s="10" t="s">
        <v>1253</v>
      </c>
      <c r="D134" s="24" t="s">
        <v>38</v>
      </c>
      <c r="E134" s="21" t="s">
        <v>12</v>
      </c>
      <c r="F134" s="23">
        <v>0</v>
      </c>
      <c r="G134" s="23">
        <f>F134*H134</f>
        <v>0</v>
      </c>
      <c r="H134" s="42">
        <v>2</v>
      </c>
      <c r="I134" s="54"/>
    </row>
    <row r="135" spans="1:9" x14ac:dyDescent="0.25">
      <c r="A135" s="21"/>
      <c r="B135" s="10" t="s">
        <v>1460</v>
      </c>
      <c r="C135" s="10" t="s">
        <v>1174</v>
      </c>
      <c r="D135" s="24" t="s">
        <v>11</v>
      </c>
      <c r="E135" s="12" t="s">
        <v>12</v>
      </c>
      <c r="F135" s="23">
        <v>0</v>
      </c>
      <c r="G135" s="23">
        <f t="shared" ref="G135:G168" si="6">F135*H135</f>
        <v>0</v>
      </c>
      <c r="H135" s="42">
        <v>2</v>
      </c>
      <c r="I135" s="54"/>
    </row>
    <row r="136" spans="1:9" ht="27" x14ac:dyDescent="0.25">
      <c r="A136" s="21"/>
      <c r="B136" s="10" t="s">
        <v>1461</v>
      </c>
      <c r="C136" s="10" t="s">
        <v>1185</v>
      </c>
      <c r="D136" s="24" t="s">
        <v>11</v>
      </c>
      <c r="E136" s="12" t="s">
        <v>12</v>
      </c>
      <c r="F136" s="23">
        <v>0</v>
      </c>
      <c r="G136" s="23">
        <f t="shared" si="6"/>
        <v>0</v>
      </c>
      <c r="H136" s="42">
        <v>3000</v>
      </c>
      <c r="I136" s="54"/>
    </row>
    <row r="137" spans="1:9" x14ac:dyDescent="0.25">
      <c r="A137" s="21"/>
      <c r="B137" s="10" t="s">
        <v>1462</v>
      </c>
      <c r="C137" s="10" t="s">
        <v>1174</v>
      </c>
      <c r="D137" s="24" t="s">
        <v>11</v>
      </c>
      <c r="E137" s="12" t="s">
        <v>12</v>
      </c>
      <c r="F137" s="23">
        <v>0</v>
      </c>
      <c r="G137" s="23">
        <f t="shared" si="6"/>
        <v>0</v>
      </c>
      <c r="H137" s="42">
        <v>2</v>
      </c>
      <c r="I137" s="54"/>
    </row>
    <row r="138" spans="1:9" x14ac:dyDescent="0.25">
      <c r="A138" s="21"/>
      <c r="B138" s="10" t="s">
        <v>1463</v>
      </c>
      <c r="C138" s="10" t="s">
        <v>1174</v>
      </c>
      <c r="D138" s="24" t="s">
        <v>11</v>
      </c>
      <c r="E138" s="12" t="s">
        <v>12</v>
      </c>
      <c r="F138" s="23">
        <v>0</v>
      </c>
      <c r="G138" s="23">
        <f t="shared" si="6"/>
        <v>0</v>
      </c>
      <c r="H138" s="42">
        <v>3</v>
      </c>
      <c r="I138" s="54"/>
    </row>
    <row r="139" spans="1:9" x14ac:dyDescent="0.25">
      <c r="A139" s="21"/>
      <c r="B139" s="10" t="s">
        <v>1464</v>
      </c>
      <c r="C139" s="10" t="s">
        <v>209</v>
      </c>
      <c r="D139" s="24" t="s">
        <v>11</v>
      </c>
      <c r="E139" s="12" t="s">
        <v>12</v>
      </c>
      <c r="F139" s="23">
        <v>0</v>
      </c>
      <c r="G139" s="23">
        <f t="shared" si="6"/>
        <v>0</v>
      </c>
      <c r="H139" s="42">
        <v>40</v>
      </c>
      <c r="I139" s="54"/>
    </row>
    <row r="140" spans="1:9" x14ac:dyDescent="0.25">
      <c r="A140" s="21"/>
      <c r="B140" s="10" t="s">
        <v>1465</v>
      </c>
      <c r="C140" s="10" t="s">
        <v>1174</v>
      </c>
      <c r="D140" s="24" t="s">
        <v>11</v>
      </c>
      <c r="E140" s="12" t="s">
        <v>12</v>
      </c>
      <c r="F140" s="23">
        <v>0</v>
      </c>
      <c r="G140" s="23">
        <f t="shared" si="6"/>
        <v>0</v>
      </c>
      <c r="H140" s="42">
        <v>4</v>
      </c>
      <c r="I140" s="54"/>
    </row>
    <row r="141" spans="1:9" x14ac:dyDescent="0.25">
      <c r="A141" s="21"/>
      <c r="B141" s="10" t="s">
        <v>1466</v>
      </c>
      <c r="C141" s="10" t="s">
        <v>1174</v>
      </c>
      <c r="D141" s="24" t="s">
        <v>11</v>
      </c>
      <c r="E141" s="12" t="s">
        <v>12</v>
      </c>
      <c r="F141" s="23">
        <v>0</v>
      </c>
      <c r="G141" s="23">
        <f t="shared" si="6"/>
        <v>0</v>
      </c>
      <c r="H141" s="42">
        <v>2</v>
      </c>
      <c r="I141" s="54"/>
    </row>
    <row r="142" spans="1:9" x14ac:dyDescent="0.25">
      <c r="A142" s="21"/>
      <c r="B142" s="10" t="s">
        <v>1467</v>
      </c>
      <c r="C142" s="10" t="s">
        <v>1174</v>
      </c>
      <c r="D142" s="24" t="s">
        <v>11</v>
      </c>
      <c r="E142" s="12" t="s">
        <v>12</v>
      </c>
      <c r="F142" s="23">
        <v>0</v>
      </c>
      <c r="G142" s="23">
        <f t="shared" si="6"/>
        <v>0</v>
      </c>
      <c r="H142" s="42">
        <v>3</v>
      </c>
      <c r="I142" s="54"/>
    </row>
    <row r="143" spans="1:9" x14ac:dyDescent="0.25">
      <c r="A143" s="21"/>
      <c r="B143" s="10" t="s">
        <v>1468</v>
      </c>
      <c r="C143" s="10" t="s">
        <v>1469</v>
      </c>
      <c r="D143" s="24" t="s">
        <v>11</v>
      </c>
      <c r="E143" s="12" t="s">
        <v>12</v>
      </c>
      <c r="F143" s="23">
        <v>0</v>
      </c>
      <c r="G143" s="23">
        <f t="shared" si="6"/>
        <v>0</v>
      </c>
      <c r="H143" s="42">
        <v>10</v>
      </c>
      <c r="I143" s="54"/>
    </row>
    <row r="144" spans="1:9" x14ac:dyDescent="0.25">
      <c r="A144" s="21"/>
      <c r="B144" s="10" t="s">
        <v>1470</v>
      </c>
      <c r="C144" s="10" t="s">
        <v>1174</v>
      </c>
      <c r="D144" s="24" t="s">
        <v>11</v>
      </c>
      <c r="E144" s="12" t="s">
        <v>12</v>
      </c>
      <c r="F144" s="23">
        <v>0</v>
      </c>
      <c r="G144" s="23">
        <f t="shared" si="6"/>
        <v>0</v>
      </c>
      <c r="H144" s="42">
        <v>6</v>
      </c>
      <c r="I144" s="54"/>
    </row>
    <row r="145" spans="1:9" x14ac:dyDescent="0.25">
      <c r="A145" s="21"/>
      <c r="B145" s="10" t="s">
        <v>1471</v>
      </c>
      <c r="C145" s="10" t="s">
        <v>1174</v>
      </c>
      <c r="D145" s="24" t="s">
        <v>11</v>
      </c>
      <c r="E145" s="12" t="s">
        <v>12</v>
      </c>
      <c r="F145" s="23">
        <v>0</v>
      </c>
      <c r="G145" s="23">
        <f t="shared" si="6"/>
        <v>0</v>
      </c>
      <c r="H145" s="42">
        <v>2</v>
      </c>
      <c r="I145" s="54"/>
    </row>
    <row r="146" spans="1:9" x14ac:dyDescent="0.25">
      <c r="A146" s="21"/>
      <c r="B146" s="10" t="s">
        <v>1472</v>
      </c>
      <c r="C146" s="10" t="s">
        <v>1174</v>
      </c>
      <c r="D146" s="24" t="s">
        <v>11</v>
      </c>
      <c r="E146" s="12" t="s">
        <v>12</v>
      </c>
      <c r="F146" s="23">
        <v>0</v>
      </c>
      <c r="G146" s="23">
        <f t="shared" si="6"/>
        <v>0</v>
      </c>
      <c r="H146" s="42">
        <v>2</v>
      </c>
      <c r="I146" s="54"/>
    </row>
    <row r="147" spans="1:9" x14ac:dyDescent="0.25">
      <c r="A147" s="21"/>
      <c r="B147" s="10" t="s">
        <v>1473</v>
      </c>
      <c r="C147" s="10" t="s">
        <v>1174</v>
      </c>
      <c r="D147" s="24" t="s">
        <v>11</v>
      </c>
      <c r="E147" s="12" t="s">
        <v>12</v>
      </c>
      <c r="F147" s="23">
        <v>0</v>
      </c>
      <c r="G147" s="23">
        <f t="shared" si="6"/>
        <v>0</v>
      </c>
      <c r="H147" s="42">
        <v>2</v>
      </c>
      <c r="I147" s="54"/>
    </row>
    <row r="148" spans="1:9" x14ac:dyDescent="0.25">
      <c r="A148" s="21"/>
      <c r="B148" s="10" t="s">
        <v>1474</v>
      </c>
      <c r="C148" s="10" t="s">
        <v>1174</v>
      </c>
      <c r="D148" s="24" t="s">
        <v>11</v>
      </c>
      <c r="E148" s="12" t="s">
        <v>12</v>
      </c>
      <c r="F148" s="23">
        <v>0</v>
      </c>
      <c r="G148" s="23">
        <f t="shared" si="6"/>
        <v>0</v>
      </c>
      <c r="H148" s="42">
        <v>2</v>
      </c>
      <c r="I148" s="54"/>
    </row>
    <row r="149" spans="1:9" x14ac:dyDescent="0.25">
      <c r="A149" s="21"/>
      <c r="B149" s="10" t="s">
        <v>1475</v>
      </c>
      <c r="C149" s="10" t="s">
        <v>154</v>
      </c>
      <c r="D149" s="24" t="s">
        <v>11</v>
      </c>
      <c r="E149" s="12" t="s">
        <v>12</v>
      </c>
      <c r="F149" s="23">
        <v>0</v>
      </c>
      <c r="G149" s="23">
        <f t="shared" si="6"/>
        <v>0</v>
      </c>
      <c r="H149" s="42">
        <v>200</v>
      </c>
      <c r="I149" s="54"/>
    </row>
    <row r="150" spans="1:9" x14ac:dyDescent="0.25">
      <c r="A150" s="21"/>
      <c r="B150" s="10" t="s">
        <v>1476</v>
      </c>
      <c r="C150" s="10" t="s">
        <v>1477</v>
      </c>
      <c r="D150" s="24" t="s">
        <v>11</v>
      </c>
      <c r="E150" s="12" t="s">
        <v>12</v>
      </c>
      <c r="F150" s="23">
        <v>0</v>
      </c>
      <c r="G150" s="23">
        <f t="shared" si="6"/>
        <v>0</v>
      </c>
      <c r="H150" s="42">
        <v>100</v>
      </c>
      <c r="I150" s="54"/>
    </row>
    <row r="151" spans="1:9" ht="27" x14ac:dyDescent="0.25">
      <c r="A151" s="21"/>
      <c r="B151" s="10" t="s">
        <v>1478</v>
      </c>
      <c r="C151" s="10" t="s">
        <v>204</v>
      </c>
      <c r="D151" s="24" t="s">
        <v>11</v>
      </c>
      <c r="E151" s="12" t="s">
        <v>12</v>
      </c>
      <c r="F151" s="23">
        <v>0</v>
      </c>
      <c r="G151" s="23">
        <f t="shared" si="6"/>
        <v>0</v>
      </c>
      <c r="H151" s="42">
        <v>200</v>
      </c>
      <c r="I151" s="54"/>
    </row>
    <row r="152" spans="1:9" x14ac:dyDescent="0.25">
      <c r="A152" s="21"/>
      <c r="B152" s="10" t="s">
        <v>1479</v>
      </c>
      <c r="C152" s="10" t="s">
        <v>1174</v>
      </c>
      <c r="D152" s="24" t="s">
        <v>11</v>
      </c>
      <c r="E152" s="12" t="s">
        <v>12</v>
      </c>
      <c r="F152" s="23">
        <v>0</v>
      </c>
      <c r="G152" s="23">
        <f t="shared" si="6"/>
        <v>0</v>
      </c>
      <c r="H152" s="42">
        <v>4</v>
      </c>
      <c r="I152" s="54"/>
    </row>
    <row r="153" spans="1:9" x14ac:dyDescent="0.25">
      <c r="A153" s="21"/>
      <c r="B153" s="10" t="s">
        <v>1480</v>
      </c>
      <c r="C153" s="10" t="s">
        <v>1174</v>
      </c>
      <c r="D153" s="24" t="s">
        <v>11</v>
      </c>
      <c r="E153" s="12" t="s">
        <v>12</v>
      </c>
      <c r="F153" s="23">
        <v>0</v>
      </c>
      <c r="G153" s="23">
        <f t="shared" si="6"/>
        <v>0</v>
      </c>
      <c r="H153" s="42">
        <v>4</v>
      </c>
      <c r="I153" s="54"/>
    </row>
    <row r="154" spans="1:9" x14ac:dyDescent="0.25">
      <c r="A154" s="21"/>
      <c r="B154" s="10" t="s">
        <v>1481</v>
      </c>
      <c r="C154" s="10" t="s">
        <v>1174</v>
      </c>
      <c r="D154" s="24" t="s">
        <v>11</v>
      </c>
      <c r="E154" s="12" t="s">
        <v>12</v>
      </c>
      <c r="F154" s="23">
        <v>0</v>
      </c>
      <c r="G154" s="23">
        <f t="shared" si="6"/>
        <v>0</v>
      </c>
      <c r="H154" s="42">
        <v>4</v>
      </c>
      <c r="I154" s="54"/>
    </row>
    <row r="155" spans="1:9" ht="27" x14ac:dyDescent="0.25">
      <c r="A155" s="21"/>
      <c r="B155" s="10" t="s">
        <v>1482</v>
      </c>
      <c r="C155" s="10" t="s">
        <v>1483</v>
      </c>
      <c r="D155" s="24" t="s">
        <v>11</v>
      </c>
      <c r="E155" s="12" t="s">
        <v>12</v>
      </c>
      <c r="F155" s="23">
        <v>0</v>
      </c>
      <c r="G155" s="23">
        <f t="shared" si="6"/>
        <v>0</v>
      </c>
      <c r="H155" s="42">
        <v>10</v>
      </c>
      <c r="I155" s="54"/>
    </row>
    <row r="156" spans="1:9" x14ac:dyDescent="0.25">
      <c r="A156" s="21"/>
      <c r="B156" s="10" t="s">
        <v>1484</v>
      </c>
      <c r="C156" s="10" t="s">
        <v>76</v>
      </c>
      <c r="D156" s="24" t="s">
        <v>11</v>
      </c>
      <c r="E156" s="12" t="s">
        <v>12</v>
      </c>
      <c r="F156" s="23">
        <v>0</v>
      </c>
      <c r="G156" s="23">
        <f t="shared" si="6"/>
        <v>0</v>
      </c>
      <c r="H156" s="42">
        <v>25</v>
      </c>
      <c r="I156" s="54"/>
    </row>
    <row r="157" spans="1:9" x14ac:dyDescent="0.25">
      <c r="A157" s="21"/>
      <c r="B157" s="10" t="s">
        <v>1485</v>
      </c>
      <c r="C157" s="10" t="s">
        <v>1174</v>
      </c>
      <c r="D157" s="24" t="s">
        <v>11</v>
      </c>
      <c r="E157" s="12" t="s">
        <v>12</v>
      </c>
      <c r="F157" s="23">
        <v>0</v>
      </c>
      <c r="G157" s="23">
        <f t="shared" si="6"/>
        <v>0</v>
      </c>
      <c r="H157" s="42">
        <v>2</v>
      </c>
      <c r="I157" s="54"/>
    </row>
    <row r="158" spans="1:9" ht="27" x14ac:dyDescent="0.25">
      <c r="A158" s="21"/>
      <c r="B158" s="10" t="s">
        <v>1486</v>
      </c>
      <c r="C158" s="10" t="s">
        <v>203</v>
      </c>
      <c r="D158" s="24" t="s">
        <v>11</v>
      </c>
      <c r="E158" s="12" t="s">
        <v>12</v>
      </c>
      <c r="F158" s="23">
        <v>0</v>
      </c>
      <c r="G158" s="23">
        <f t="shared" si="6"/>
        <v>0</v>
      </c>
      <c r="H158" s="42">
        <v>20</v>
      </c>
      <c r="I158" s="54"/>
    </row>
    <row r="159" spans="1:9" x14ac:dyDescent="0.25">
      <c r="A159" s="21"/>
      <c r="B159" s="10" t="s">
        <v>1487</v>
      </c>
      <c r="C159" s="10" t="s">
        <v>1174</v>
      </c>
      <c r="D159" s="24" t="s">
        <v>11</v>
      </c>
      <c r="E159" s="12" t="s">
        <v>12</v>
      </c>
      <c r="F159" s="23">
        <v>0</v>
      </c>
      <c r="G159" s="23">
        <f t="shared" si="6"/>
        <v>0</v>
      </c>
      <c r="H159" s="42">
        <v>2</v>
      </c>
      <c r="I159" s="54"/>
    </row>
    <row r="160" spans="1:9" x14ac:dyDescent="0.25">
      <c r="A160" s="21"/>
      <c r="B160" s="10" t="s">
        <v>1488</v>
      </c>
      <c r="C160" s="10" t="s">
        <v>154</v>
      </c>
      <c r="D160" s="24" t="s">
        <v>11</v>
      </c>
      <c r="E160" s="12" t="s">
        <v>12</v>
      </c>
      <c r="F160" s="23">
        <v>0</v>
      </c>
      <c r="G160" s="23">
        <f t="shared" si="6"/>
        <v>0</v>
      </c>
      <c r="H160" s="42">
        <v>200</v>
      </c>
      <c r="I160" s="54"/>
    </row>
    <row r="161" spans="1:9" ht="27" x14ac:dyDescent="0.25">
      <c r="A161" s="21"/>
      <c r="B161" s="10" t="s">
        <v>1489</v>
      </c>
      <c r="C161" s="10" t="s">
        <v>203</v>
      </c>
      <c r="D161" s="24" t="s">
        <v>11</v>
      </c>
      <c r="E161" s="12" t="s">
        <v>12</v>
      </c>
      <c r="F161" s="23">
        <v>0</v>
      </c>
      <c r="G161" s="23">
        <f t="shared" si="6"/>
        <v>0</v>
      </c>
      <c r="H161" s="42">
        <v>36</v>
      </c>
      <c r="I161" s="54"/>
    </row>
    <row r="162" spans="1:9" x14ac:dyDescent="0.25">
      <c r="A162" s="21"/>
      <c r="B162" s="10" t="s">
        <v>1490</v>
      </c>
      <c r="C162" s="10" t="s">
        <v>1174</v>
      </c>
      <c r="D162" s="24" t="s">
        <v>11</v>
      </c>
      <c r="E162" s="12" t="s">
        <v>12</v>
      </c>
      <c r="F162" s="23">
        <v>0</v>
      </c>
      <c r="G162" s="23">
        <f t="shared" si="6"/>
        <v>0</v>
      </c>
      <c r="H162" s="42">
        <v>2</v>
      </c>
      <c r="I162" s="54"/>
    </row>
    <row r="163" spans="1:9" x14ac:dyDescent="0.25">
      <c r="A163" s="21"/>
      <c r="B163" s="10" t="s">
        <v>1491</v>
      </c>
      <c r="C163" s="10" t="s">
        <v>1174</v>
      </c>
      <c r="D163" s="24" t="s">
        <v>11</v>
      </c>
      <c r="E163" s="12" t="s">
        <v>12</v>
      </c>
      <c r="F163" s="23">
        <v>0</v>
      </c>
      <c r="G163" s="23">
        <f t="shared" si="6"/>
        <v>0</v>
      </c>
      <c r="H163" s="42">
        <v>2</v>
      </c>
      <c r="I163" s="54"/>
    </row>
    <row r="164" spans="1:9" x14ac:dyDescent="0.25">
      <c r="A164" s="21"/>
      <c r="B164" s="10" t="s">
        <v>1492</v>
      </c>
      <c r="C164" s="10" t="s">
        <v>75</v>
      </c>
      <c r="D164" s="24" t="s">
        <v>11</v>
      </c>
      <c r="E164" s="12" t="s">
        <v>12</v>
      </c>
      <c r="F164" s="23">
        <v>0</v>
      </c>
      <c r="G164" s="23">
        <f t="shared" si="6"/>
        <v>0</v>
      </c>
      <c r="H164" s="42">
        <v>25</v>
      </c>
      <c r="I164" s="54"/>
    </row>
    <row r="165" spans="1:9" x14ac:dyDescent="0.25">
      <c r="A165" s="21"/>
      <c r="B165" s="10" t="s">
        <v>1493</v>
      </c>
      <c r="C165" s="10" t="s">
        <v>1469</v>
      </c>
      <c r="D165" s="24" t="s">
        <v>11</v>
      </c>
      <c r="E165" s="12" t="s">
        <v>12</v>
      </c>
      <c r="F165" s="23">
        <v>0</v>
      </c>
      <c r="G165" s="23">
        <f t="shared" si="6"/>
        <v>0</v>
      </c>
      <c r="H165" s="42">
        <v>10</v>
      </c>
      <c r="I165" s="54"/>
    </row>
    <row r="166" spans="1:9" x14ac:dyDescent="0.25">
      <c r="A166" s="21"/>
      <c r="B166" s="10" t="s">
        <v>1494</v>
      </c>
      <c r="C166" s="10" t="s">
        <v>1495</v>
      </c>
      <c r="D166" s="24" t="s">
        <v>11</v>
      </c>
      <c r="E166" s="12" t="s">
        <v>12</v>
      </c>
      <c r="F166" s="23">
        <v>0</v>
      </c>
      <c r="G166" s="23">
        <f t="shared" si="6"/>
        <v>0</v>
      </c>
      <c r="H166" s="42">
        <v>50</v>
      </c>
      <c r="I166" s="54"/>
    </row>
    <row r="167" spans="1:9" x14ac:dyDescent="0.25">
      <c r="A167" s="21"/>
      <c r="B167" s="10" t="s">
        <v>1496</v>
      </c>
      <c r="C167" s="10" t="s">
        <v>76</v>
      </c>
      <c r="D167" s="24" t="s">
        <v>11</v>
      </c>
      <c r="E167" s="12" t="s">
        <v>12</v>
      </c>
      <c r="F167" s="23">
        <v>0</v>
      </c>
      <c r="G167" s="23">
        <f t="shared" si="6"/>
        <v>0</v>
      </c>
      <c r="H167" s="42">
        <v>25</v>
      </c>
      <c r="I167" s="54"/>
    </row>
    <row r="168" spans="1:9" ht="27" x14ac:dyDescent="0.25">
      <c r="A168" s="21"/>
      <c r="B168" s="10" t="s">
        <v>1497</v>
      </c>
      <c r="C168" s="10" t="s">
        <v>1498</v>
      </c>
      <c r="D168" s="24" t="s">
        <v>11</v>
      </c>
      <c r="E168" s="12" t="s">
        <v>12</v>
      </c>
      <c r="F168" s="23">
        <v>0</v>
      </c>
      <c r="G168" s="23">
        <f t="shared" si="6"/>
        <v>0</v>
      </c>
      <c r="H168" s="42">
        <v>50</v>
      </c>
      <c r="I168" s="54"/>
    </row>
    <row r="169" spans="1:9" x14ac:dyDescent="0.25">
      <c r="A169" s="21"/>
      <c r="B169" s="10" t="s">
        <v>2308</v>
      </c>
      <c r="C169" s="10" t="s">
        <v>263</v>
      </c>
      <c r="D169" s="24" t="s">
        <v>11</v>
      </c>
      <c r="E169" s="12" t="s">
        <v>12</v>
      </c>
      <c r="F169" s="23">
        <v>0</v>
      </c>
      <c r="G169" s="23">
        <f t="shared" ref="G169:G175" si="7">F169*H169</f>
        <v>0</v>
      </c>
      <c r="H169" s="42">
        <v>60</v>
      </c>
      <c r="I169" s="54"/>
    </row>
    <row r="170" spans="1:9" x14ac:dyDescent="0.25">
      <c r="A170" s="21"/>
      <c r="B170" s="10" t="s">
        <v>2309</v>
      </c>
      <c r="C170" s="10" t="s">
        <v>263</v>
      </c>
      <c r="D170" s="10" t="s">
        <v>11</v>
      </c>
      <c r="E170" s="10" t="s">
        <v>12</v>
      </c>
      <c r="F170" s="10">
        <v>0</v>
      </c>
      <c r="G170" s="10">
        <f t="shared" si="7"/>
        <v>0</v>
      </c>
      <c r="H170" s="10">
        <v>160</v>
      </c>
      <c r="I170" s="54"/>
    </row>
    <row r="171" spans="1:9" x14ac:dyDescent="0.25">
      <c r="A171" s="21"/>
      <c r="B171" s="10" t="s">
        <v>3072</v>
      </c>
      <c r="C171" s="10" t="s">
        <v>255</v>
      </c>
      <c r="D171" s="10" t="s">
        <v>36</v>
      </c>
      <c r="E171" s="10" t="s">
        <v>12</v>
      </c>
      <c r="F171" s="10">
        <v>0</v>
      </c>
      <c r="G171" s="10">
        <f t="shared" si="7"/>
        <v>0</v>
      </c>
      <c r="H171" s="10">
        <v>185</v>
      </c>
      <c r="I171" s="54"/>
    </row>
    <row r="172" spans="1:9" x14ac:dyDescent="0.25">
      <c r="A172" s="21"/>
      <c r="B172" s="10" t="s">
        <v>2310</v>
      </c>
      <c r="C172" s="10" t="s">
        <v>263</v>
      </c>
      <c r="D172" s="10" t="s">
        <v>11</v>
      </c>
      <c r="E172" s="10" t="s">
        <v>12</v>
      </c>
      <c r="F172" s="10">
        <v>0</v>
      </c>
      <c r="G172" s="10">
        <f t="shared" si="7"/>
        <v>0</v>
      </c>
      <c r="H172" s="10">
        <v>90</v>
      </c>
      <c r="I172" s="54"/>
    </row>
    <row r="173" spans="1:9" x14ac:dyDescent="0.25">
      <c r="A173" s="21"/>
      <c r="B173" s="10" t="s">
        <v>2311</v>
      </c>
      <c r="C173" s="10" t="s">
        <v>482</v>
      </c>
      <c r="D173" s="10" t="s">
        <v>11</v>
      </c>
      <c r="E173" s="10" t="s">
        <v>12</v>
      </c>
      <c r="F173" s="10">
        <v>0</v>
      </c>
      <c r="G173" s="10">
        <f t="shared" si="7"/>
        <v>0</v>
      </c>
      <c r="H173" s="10">
        <v>1000</v>
      </c>
      <c r="I173" s="54"/>
    </row>
    <row r="174" spans="1:9" x14ac:dyDescent="0.25">
      <c r="A174" s="10">
        <v>4237</v>
      </c>
      <c r="B174" s="10" t="s">
        <v>2294</v>
      </c>
      <c r="C174" s="10" t="s">
        <v>109</v>
      </c>
      <c r="D174" s="24" t="s">
        <v>34</v>
      </c>
      <c r="E174" s="12" t="s">
        <v>12</v>
      </c>
      <c r="F174" s="23">
        <v>0</v>
      </c>
      <c r="G174" s="23">
        <f t="shared" si="7"/>
        <v>0</v>
      </c>
      <c r="H174" s="42">
        <v>13</v>
      </c>
      <c r="I174" s="54"/>
    </row>
    <row r="175" spans="1:9" x14ac:dyDescent="0.25">
      <c r="A175" s="10">
        <v>4237</v>
      </c>
      <c r="B175" s="10" t="s">
        <v>2295</v>
      </c>
      <c r="C175" s="10" t="s">
        <v>109</v>
      </c>
      <c r="D175" s="24" t="s">
        <v>34</v>
      </c>
      <c r="E175" s="12" t="s">
        <v>12</v>
      </c>
      <c r="F175" s="23">
        <v>0</v>
      </c>
      <c r="G175" s="23">
        <f t="shared" si="7"/>
        <v>0</v>
      </c>
      <c r="H175" s="42">
        <v>4</v>
      </c>
      <c r="I175" s="54"/>
    </row>
    <row r="176" spans="1:9" ht="15" customHeight="1" x14ac:dyDescent="0.25">
      <c r="A176" s="130" t="s">
        <v>33</v>
      </c>
      <c r="B176" s="131"/>
      <c r="C176" s="131"/>
      <c r="D176" s="131"/>
      <c r="E176" s="131"/>
      <c r="F176" s="131"/>
      <c r="G176" s="131"/>
      <c r="H176" s="132"/>
      <c r="I176" s="54"/>
    </row>
    <row r="177" spans="1:9" ht="27" x14ac:dyDescent="0.25">
      <c r="A177" s="26">
        <v>4234</v>
      </c>
      <c r="B177" s="26" t="s">
        <v>3734</v>
      </c>
      <c r="C177" s="26" t="s">
        <v>196</v>
      </c>
      <c r="D177" s="26" t="s">
        <v>11</v>
      </c>
      <c r="E177" s="26" t="s">
        <v>35</v>
      </c>
      <c r="F177" s="26">
        <v>100000</v>
      </c>
      <c r="G177" s="26">
        <v>100000</v>
      </c>
      <c r="H177" s="26">
        <v>1</v>
      </c>
      <c r="I177" s="54"/>
    </row>
    <row r="178" spans="1:9" ht="27" x14ac:dyDescent="0.25">
      <c r="A178" s="26">
        <v>4234</v>
      </c>
      <c r="B178" s="26" t="s">
        <v>3735</v>
      </c>
      <c r="C178" s="26" t="s">
        <v>196</v>
      </c>
      <c r="D178" s="26" t="s">
        <v>11</v>
      </c>
      <c r="E178" s="26" t="s">
        <v>35</v>
      </c>
      <c r="F178" s="26">
        <v>160000</v>
      </c>
      <c r="G178" s="26">
        <v>160000</v>
      </c>
      <c r="H178" s="26">
        <v>1</v>
      </c>
      <c r="I178" s="54"/>
    </row>
    <row r="179" spans="1:9" ht="27" x14ac:dyDescent="0.25">
      <c r="A179" s="26">
        <v>4234</v>
      </c>
      <c r="B179" s="26" t="s">
        <v>3736</v>
      </c>
      <c r="C179" s="26" t="s">
        <v>196</v>
      </c>
      <c r="D179" s="26" t="s">
        <v>11</v>
      </c>
      <c r="E179" s="26" t="s">
        <v>35</v>
      </c>
      <c r="F179" s="26">
        <v>140000</v>
      </c>
      <c r="G179" s="26">
        <v>140000</v>
      </c>
      <c r="H179" s="26">
        <v>1</v>
      </c>
      <c r="I179" s="54"/>
    </row>
    <row r="180" spans="1:9" ht="27" x14ac:dyDescent="0.25">
      <c r="A180" s="26">
        <v>4234</v>
      </c>
      <c r="B180" s="26" t="s">
        <v>3737</v>
      </c>
      <c r="C180" s="26" t="s">
        <v>196</v>
      </c>
      <c r="D180" s="26" t="s">
        <v>11</v>
      </c>
      <c r="E180" s="26" t="s">
        <v>35</v>
      </c>
      <c r="F180" s="26">
        <v>50000</v>
      </c>
      <c r="G180" s="26">
        <v>50000</v>
      </c>
      <c r="H180" s="26">
        <v>1</v>
      </c>
      <c r="I180" s="54"/>
    </row>
    <row r="181" spans="1:9" ht="27" x14ac:dyDescent="0.25">
      <c r="A181" s="26">
        <v>4234</v>
      </c>
      <c r="B181" s="26" t="s">
        <v>3738</v>
      </c>
      <c r="C181" s="26" t="s">
        <v>196</v>
      </c>
      <c r="D181" s="26" t="s">
        <v>11</v>
      </c>
      <c r="E181" s="26" t="s">
        <v>35</v>
      </c>
      <c r="F181" s="26">
        <v>100000</v>
      </c>
      <c r="G181" s="26">
        <v>100000</v>
      </c>
      <c r="H181" s="26">
        <v>1</v>
      </c>
      <c r="I181" s="54"/>
    </row>
    <row r="182" spans="1:9" ht="27" x14ac:dyDescent="0.25">
      <c r="A182" s="26">
        <v>4234</v>
      </c>
      <c r="B182" s="26" t="s">
        <v>3739</v>
      </c>
      <c r="C182" s="26" t="s">
        <v>196</v>
      </c>
      <c r="D182" s="26" t="s">
        <v>11</v>
      </c>
      <c r="E182" s="26" t="s">
        <v>35</v>
      </c>
      <c r="F182" s="26">
        <v>300000</v>
      </c>
      <c r="G182" s="26">
        <v>300000</v>
      </c>
      <c r="H182" s="26">
        <v>1</v>
      </c>
      <c r="I182" s="54"/>
    </row>
    <row r="183" spans="1:9" ht="27" x14ac:dyDescent="0.25">
      <c r="A183" s="26">
        <v>4231</v>
      </c>
      <c r="B183" s="26" t="s">
        <v>3596</v>
      </c>
      <c r="C183" s="26" t="s">
        <v>3597</v>
      </c>
      <c r="D183" s="26" t="s">
        <v>34</v>
      </c>
      <c r="E183" s="26" t="s">
        <v>35</v>
      </c>
      <c r="F183" s="26">
        <v>990000</v>
      </c>
      <c r="G183" s="26">
        <v>990000</v>
      </c>
      <c r="H183" s="26">
        <v>1</v>
      </c>
      <c r="I183" s="54"/>
    </row>
    <row r="184" spans="1:9" ht="27" x14ac:dyDescent="0.25">
      <c r="A184" s="26">
        <v>4234</v>
      </c>
      <c r="B184" s="26" t="s">
        <v>3573</v>
      </c>
      <c r="C184" s="26" t="s">
        <v>346</v>
      </c>
      <c r="D184" s="26" t="s">
        <v>36</v>
      </c>
      <c r="E184" s="26" t="s">
        <v>35</v>
      </c>
      <c r="F184" s="26">
        <v>596000</v>
      </c>
      <c r="G184" s="26">
        <v>596000</v>
      </c>
      <c r="H184" s="26">
        <v>1</v>
      </c>
      <c r="I184" s="54"/>
    </row>
    <row r="185" spans="1:9" ht="27" x14ac:dyDescent="0.25">
      <c r="A185" s="26">
        <v>4234</v>
      </c>
      <c r="B185" s="26" t="s">
        <v>3574</v>
      </c>
      <c r="C185" s="26" t="s">
        <v>346</v>
      </c>
      <c r="D185" s="26" t="s">
        <v>36</v>
      </c>
      <c r="E185" s="26" t="s">
        <v>35</v>
      </c>
      <c r="F185" s="26">
        <v>600000</v>
      </c>
      <c r="G185" s="26">
        <v>600000</v>
      </c>
      <c r="H185" s="26">
        <v>1</v>
      </c>
      <c r="I185" s="54"/>
    </row>
    <row r="186" spans="1:9" ht="27" x14ac:dyDescent="0.25">
      <c r="A186" s="26">
        <v>4234</v>
      </c>
      <c r="B186" s="26" t="s">
        <v>3560</v>
      </c>
      <c r="C186" s="26" t="s">
        <v>113</v>
      </c>
      <c r="D186" s="26" t="s">
        <v>34</v>
      </c>
      <c r="E186" s="26" t="s">
        <v>35</v>
      </c>
      <c r="F186" s="26">
        <v>0</v>
      </c>
      <c r="G186" s="26">
        <v>0</v>
      </c>
      <c r="H186" s="26">
        <v>1</v>
      </c>
      <c r="I186" s="54"/>
    </row>
    <row r="187" spans="1:9" ht="27" x14ac:dyDescent="0.25">
      <c r="A187" s="26">
        <v>4234</v>
      </c>
      <c r="B187" s="26" t="s">
        <v>3561</v>
      </c>
      <c r="C187" s="26" t="s">
        <v>113</v>
      </c>
      <c r="D187" s="26" t="s">
        <v>34</v>
      </c>
      <c r="E187" s="26" t="s">
        <v>35</v>
      </c>
      <c r="F187" s="26">
        <v>0</v>
      </c>
      <c r="G187" s="26">
        <v>0</v>
      </c>
      <c r="H187" s="26">
        <v>1</v>
      </c>
      <c r="I187" s="54"/>
    </row>
    <row r="188" spans="1:9" ht="27" x14ac:dyDescent="0.25">
      <c r="A188" s="26">
        <v>4234</v>
      </c>
      <c r="B188" s="26" t="s">
        <v>3562</v>
      </c>
      <c r="C188" s="26" t="s">
        <v>113</v>
      </c>
      <c r="D188" s="26" t="s">
        <v>34</v>
      </c>
      <c r="E188" s="26" t="s">
        <v>35</v>
      </c>
      <c r="F188" s="26">
        <v>0</v>
      </c>
      <c r="G188" s="26">
        <v>0</v>
      </c>
      <c r="H188" s="26">
        <v>1</v>
      </c>
      <c r="I188" s="54"/>
    </row>
    <row r="189" spans="1:9" ht="27" x14ac:dyDescent="0.25">
      <c r="A189" s="26">
        <v>4234</v>
      </c>
      <c r="B189" s="26" t="s">
        <v>3563</v>
      </c>
      <c r="C189" s="26" t="s">
        <v>113</v>
      </c>
      <c r="D189" s="26" t="s">
        <v>34</v>
      </c>
      <c r="E189" s="26" t="s">
        <v>35</v>
      </c>
      <c r="F189" s="26">
        <v>0</v>
      </c>
      <c r="G189" s="26">
        <v>0</v>
      </c>
      <c r="H189" s="26">
        <v>1</v>
      </c>
      <c r="I189" s="54"/>
    </row>
    <row r="190" spans="1:9" ht="27" x14ac:dyDescent="0.25">
      <c r="A190" s="26">
        <v>4234</v>
      </c>
      <c r="B190" s="26" t="s">
        <v>3478</v>
      </c>
      <c r="C190" s="26" t="s">
        <v>3479</v>
      </c>
      <c r="D190" s="26" t="s">
        <v>34</v>
      </c>
      <c r="E190" s="26" t="s">
        <v>35</v>
      </c>
      <c r="F190" s="26">
        <v>4800000</v>
      </c>
      <c r="G190" s="26">
        <f>+F190*H190</f>
        <v>4800000</v>
      </c>
      <c r="H190" s="26">
        <v>1</v>
      </c>
      <c r="I190" s="54"/>
    </row>
    <row r="191" spans="1:9" ht="40.5" x14ac:dyDescent="0.25">
      <c r="A191" s="26">
        <v>4232</v>
      </c>
      <c r="B191" s="26" t="s">
        <v>3474</v>
      </c>
      <c r="C191" s="26" t="s">
        <v>3480</v>
      </c>
      <c r="D191" s="26" t="s">
        <v>34</v>
      </c>
      <c r="E191" s="26" t="s">
        <v>35</v>
      </c>
      <c r="F191" s="26">
        <v>14510000</v>
      </c>
      <c r="G191" s="26">
        <v>14510000</v>
      </c>
      <c r="H191" s="26">
        <v>1</v>
      </c>
      <c r="I191" s="54"/>
    </row>
    <row r="192" spans="1:9" ht="40.5" x14ac:dyDescent="0.25">
      <c r="A192" s="26">
        <v>4232</v>
      </c>
      <c r="B192" s="26" t="s">
        <v>3475</v>
      </c>
      <c r="C192" s="26" t="s">
        <v>3480</v>
      </c>
      <c r="D192" s="26" t="s">
        <v>34</v>
      </c>
      <c r="E192" s="26" t="s">
        <v>35</v>
      </c>
      <c r="F192" s="26">
        <v>5410000</v>
      </c>
      <c r="G192" s="26">
        <v>5410000</v>
      </c>
      <c r="H192" s="26">
        <v>1</v>
      </c>
      <c r="I192" s="54"/>
    </row>
    <row r="193" spans="1:9" ht="40.5" x14ac:dyDescent="0.25">
      <c r="A193" s="26">
        <v>4232</v>
      </c>
      <c r="B193" s="26" t="s">
        <v>3476</v>
      </c>
      <c r="C193" s="26" t="s">
        <v>3480</v>
      </c>
      <c r="D193" s="26" t="s">
        <v>34</v>
      </c>
      <c r="E193" s="26" t="s">
        <v>35</v>
      </c>
      <c r="F193" s="26">
        <v>780000</v>
      </c>
      <c r="G193" s="26">
        <v>780000</v>
      </c>
      <c r="H193" s="26">
        <v>1</v>
      </c>
      <c r="I193" s="54"/>
    </row>
    <row r="194" spans="1:9" ht="40.5" x14ac:dyDescent="0.25">
      <c r="A194" s="26">
        <v>4232</v>
      </c>
      <c r="B194" s="26" t="s">
        <v>3477</v>
      </c>
      <c r="C194" s="26" t="s">
        <v>3480</v>
      </c>
      <c r="D194" s="26" t="s">
        <v>34</v>
      </c>
      <c r="E194" s="26" t="s">
        <v>35</v>
      </c>
      <c r="F194" s="26">
        <v>1300000</v>
      </c>
      <c r="G194" s="26">
        <v>1300000</v>
      </c>
      <c r="H194" s="26">
        <v>1</v>
      </c>
      <c r="I194" s="54"/>
    </row>
    <row r="195" spans="1:9" ht="27" x14ac:dyDescent="0.25">
      <c r="A195" s="26">
        <v>4239</v>
      </c>
      <c r="B195" s="26" t="s">
        <v>3473</v>
      </c>
      <c r="C195" s="26" t="s">
        <v>657</v>
      </c>
      <c r="D195" s="26" t="s">
        <v>34</v>
      </c>
      <c r="E195" s="26" t="s">
        <v>35</v>
      </c>
      <c r="F195" s="26">
        <v>5760000</v>
      </c>
      <c r="G195" s="26">
        <v>5760000</v>
      </c>
      <c r="H195" s="26">
        <v>1</v>
      </c>
      <c r="I195" s="54"/>
    </row>
    <row r="196" spans="1:9" ht="27" x14ac:dyDescent="0.25">
      <c r="A196" s="26">
        <v>4213</v>
      </c>
      <c r="B196" s="26" t="s">
        <v>3374</v>
      </c>
      <c r="C196" s="26" t="s">
        <v>239</v>
      </c>
      <c r="D196" s="26" t="s">
        <v>38</v>
      </c>
      <c r="E196" s="26" t="s">
        <v>58</v>
      </c>
      <c r="F196" s="26">
        <v>0</v>
      </c>
      <c r="G196" s="26">
        <v>0</v>
      </c>
      <c r="H196" s="26">
        <v>9000</v>
      </c>
      <c r="I196" s="54"/>
    </row>
    <row r="197" spans="1:9" ht="27" x14ac:dyDescent="0.25">
      <c r="A197" s="26" t="s">
        <v>246</v>
      </c>
      <c r="B197" s="26" t="s">
        <v>593</v>
      </c>
      <c r="C197" s="26" t="s">
        <v>95</v>
      </c>
      <c r="D197" s="26" t="s">
        <v>36</v>
      </c>
      <c r="E197" s="26" t="s">
        <v>35</v>
      </c>
      <c r="F197" s="26">
        <v>574200</v>
      </c>
      <c r="G197" s="26">
        <v>574200</v>
      </c>
      <c r="H197" s="26">
        <v>1</v>
      </c>
      <c r="I197" s="54"/>
    </row>
    <row r="198" spans="1:9" ht="27" x14ac:dyDescent="0.25">
      <c r="A198" s="26" t="s">
        <v>246</v>
      </c>
      <c r="B198" s="26" t="s">
        <v>3566</v>
      </c>
      <c r="C198" s="26" t="s">
        <v>95</v>
      </c>
      <c r="D198" s="26" t="s">
        <v>36</v>
      </c>
      <c r="E198" s="26" t="s">
        <v>35</v>
      </c>
      <c r="F198" s="26">
        <v>2536000</v>
      </c>
      <c r="G198" s="26">
        <v>2536000</v>
      </c>
      <c r="H198" s="26">
        <v>1</v>
      </c>
      <c r="I198" s="54"/>
    </row>
    <row r="199" spans="1:9" ht="27" x14ac:dyDescent="0.25">
      <c r="A199" s="26" t="s">
        <v>140</v>
      </c>
      <c r="B199" s="26" t="s">
        <v>858</v>
      </c>
      <c r="C199" s="26" t="s">
        <v>196</v>
      </c>
      <c r="D199" s="26" t="s">
        <v>11</v>
      </c>
      <c r="E199" s="26" t="s">
        <v>35</v>
      </c>
      <c r="F199" s="26">
        <v>49980</v>
      </c>
      <c r="G199" s="26">
        <v>49980</v>
      </c>
      <c r="H199" s="26">
        <v>1</v>
      </c>
      <c r="I199" s="54"/>
    </row>
    <row r="200" spans="1:9" ht="21" customHeight="1" x14ac:dyDescent="0.25">
      <c r="A200" s="26" t="s">
        <v>193</v>
      </c>
      <c r="B200" s="26" t="s">
        <v>904</v>
      </c>
      <c r="C200" s="26" t="s">
        <v>595</v>
      </c>
      <c r="D200" s="26" t="s">
        <v>11</v>
      </c>
      <c r="E200" s="26" t="s">
        <v>35</v>
      </c>
      <c r="F200" s="26">
        <v>400000</v>
      </c>
      <c r="G200" s="26">
        <v>400000</v>
      </c>
      <c r="H200" s="26">
        <v>1</v>
      </c>
      <c r="I200" s="54"/>
    </row>
    <row r="201" spans="1:9" ht="40.5" x14ac:dyDescent="0.25">
      <c r="A201" s="26">
        <v>4232</v>
      </c>
      <c r="B201" s="26" t="s">
        <v>3079</v>
      </c>
      <c r="C201" s="26" t="s">
        <v>3080</v>
      </c>
      <c r="D201" s="26" t="s">
        <v>34</v>
      </c>
      <c r="E201" s="26" t="s">
        <v>35</v>
      </c>
      <c r="F201" s="26">
        <v>3970800</v>
      </c>
      <c r="G201" s="26">
        <f>+F201*H201</f>
        <v>3970800</v>
      </c>
      <c r="H201" s="26">
        <v>1</v>
      </c>
      <c r="I201" s="54"/>
    </row>
    <row r="202" spans="1:9" ht="40.5" x14ac:dyDescent="0.25">
      <c r="A202" s="26">
        <v>4232</v>
      </c>
      <c r="B202" s="26" t="s">
        <v>3081</v>
      </c>
      <c r="C202" s="26" t="s">
        <v>3080</v>
      </c>
      <c r="D202" s="26" t="s">
        <v>34</v>
      </c>
      <c r="E202" s="26" t="s">
        <v>35</v>
      </c>
      <c r="F202" s="26">
        <v>702000</v>
      </c>
      <c r="G202" s="26">
        <f t="shared" ref="G202:G213" si="8">+F202*H202</f>
        <v>702000</v>
      </c>
      <c r="H202" s="26">
        <v>1</v>
      </c>
      <c r="I202" s="54"/>
    </row>
    <row r="203" spans="1:9" ht="40.5" x14ac:dyDescent="0.25">
      <c r="A203" s="26">
        <v>4232</v>
      </c>
      <c r="B203" s="26" t="s">
        <v>3082</v>
      </c>
      <c r="C203" s="26" t="s">
        <v>3080</v>
      </c>
      <c r="D203" s="26" t="s">
        <v>34</v>
      </c>
      <c r="E203" s="26" t="s">
        <v>35</v>
      </c>
      <c r="F203" s="26">
        <v>702000</v>
      </c>
      <c r="G203" s="26">
        <f t="shared" si="8"/>
        <v>702000</v>
      </c>
      <c r="H203" s="26">
        <v>1</v>
      </c>
      <c r="I203" s="54"/>
    </row>
    <row r="204" spans="1:9" ht="40.5" x14ac:dyDescent="0.25">
      <c r="A204" s="26">
        <v>4232</v>
      </c>
      <c r="B204" s="26" t="s">
        <v>3083</v>
      </c>
      <c r="C204" s="26" t="s">
        <v>3080</v>
      </c>
      <c r="D204" s="26" t="s">
        <v>34</v>
      </c>
      <c r="E204" s="26" t="s">
        <v>35</v>
      </c>
      <c r="F204" s="26">
        <v>702000</v>
      </c>
      <c r="G204" s="26">
        <f t="shared" si="8"/>
        <v>702000</v>
      </c>
      <c r="H204" s="26">
        <v>1</v>
      </c>
      <c r="I204" s="54"/>
    </row>
    <row r="205" spans="1:9" ht="40.5" x14ac:dyDescent="0.25">
      <c r="A205" s="26">
        <v>4232</v>
      </c>
      <c r="B205" s="26" t="s">
        <v>3084</v>
      </c>
      <c r="C205" s="26" t="s">
        <v>3080</v>
      </c>
      <c r="D205" s="26" t="s">
        <v>34</v>
      </c>
      <c r="E205" s="26" t="s">
        <v>35</v>
      </c>
      <c r="F205" s="26">
        <v>702000</v>
      </c>
      <c r="G205" s="26">
        <f t="shared" si="8"/>
        <v>702000</v>
      </c>
      <c r="H205" s="26">
        <v>1</v>
      </c>
      <c r="I205" s="54"/>
    </row>
    <row r="206" spans="1:9" ht="40.5" x14ac:dyDescent="0.25">
      <c r="A206" s="26">
        <v>4232</v>
      </c>
      <c r="B206" s="26" t="s">
        <v>3085</v>
      </c>
      <c r="C206" s="26" t="s">
        <v>3080</v>
      </c>
      <c r="D206" s="26" t="s">
        <v>34</v>
      </c>
      <c r="E206" s="26" t="s">
        <v>35</v>
      </c>
      <c r="F206" s="26">
        <v>702000</v>
      </c>
      <c r="G206" s="26">
        <f t="shared" si="8"/>
        <v>702000</v>
      </c>
      <c r="H206" s="26">
        <v>1</v>
      </c>
      <c r="I206" s="54"/>
    </row>
    <row r="207" spans="1:9" ht="40.5" x14ac:dyDescent="0.25">
      <c r="A207" s="26">
        <v>4232</v>
      </c>
      <c r="B207" s="26" t="s">
        <v>3086</v>
      </c>
      <c r="C207" s="26" t="s">
        <v>3080</v>
      </c>
      <c r="D207" s="26" t="s">
        <v>34</v>
      </c>
      <c r="E207" s="26" t="s">
        <v>35</v>
      </c>
      <c r="F207" s="26">
        <v>702000</v>
      </c>
      <c r="G207" s="26">
        <f t="shared" si="8"/>
        <v>702000</v>
      </c>
      <c r="H207" s="26">
        <v>1</v>
      </c>
      <c r="I207" s="54"/>
    </row>
    <row r="208" spans="1:9" ht="40.5" x14ac:dyDescent="0.25">
      <c r="A208" s="26">
        <v>4232</v>
      </c>
      <c r="B208" s="26" t="s">
        <v>3087</v>
      </c>
      <c r="C208" s="26" t="s">
        <v>3080</v>
      </c>
      <c r="D208" s="26" t="s">
        <v>34</v>
      </c>
      <c r="E208" s="26" t="s">
        <v>35</v>
      </c>
      <c r="F208" s="26">
        <v>702000</v>
      </c>
      <c r="G208" s="26">
        <f t="shared" si="8"/>
        <v>702000</v>
      </c>
      <c r="H208" s="26">
        <v>1</v>
      </c>
      <c r="I208" s="54"/>
    </row>
    <row r="209" spans="1:9" ht="40.5" x14ac:dyDescent="0.25">
      <c r="A209" s="26">
        <v>4232</v>
      </c>
      <c r="B209" s="26" t="s">
        <v>3088</v>
      </c>
      <c r="C209" s="26" t="s">
        <v>3080</v>
      </c>
      <c r="D209" s="26" t="s">
        <v>34</v>
      </c>
      <c r="E209" s="26" t="s">
        <v>35</v>
      </c>
      <c r="F209" s="26">
        <v>702000</v>
      </c>
      <c r="G209" s="26">
        <f t="shared" si="8"/>
        <v>702000</v>
      </c>
      <c r="H209" s="26">
        <v>1</v>
      </c>
      <c r="I209" s="54"/>
    </row>
    <row r="210" spans="1:9" ht="40.5" x14ac:dyDescent="0.25">
      <c r="A210" s="26">
        <v>4232</v>
      </c>
      <c r="B210" s="26" t="s">
        <v>3089</v>
      </c>
      <c r="C210" s="26" t="s">
        <v>3080</v>
      </c>
      <c r="D210" s="26" t="s">
        <v>34</v>
      </c>
      <c r="E210" s="26" t="s">
        <v>35</v>
      </c>
      <c r="F210" s="26">
        <v>702000</v>
      </c>
      <c r="G210" s="26">
        <f t="shared" si="8"/>
        <v>702000</v>
      </c>
      <c r="H210" s="26">
        <v>1</v>
      </c>
      <c r="I210" s="54"/>
    </row>
    <row r="211" spans="1:9" ht="40.5" x14ac:dyDescent="0.25">
      <c r="A211" s="26">
        <v>4232</v>
      </c>
      <c r="B211" s="26" t="s">
        <v>3090</v>
      </c>
      <c r="C211" s="26" t="s">
        <v>3080</v>
      </c>
      <c r="D211" s="26" t="s">
        <v>34</v>
      </c>
      <c r="E211" s="26" t="s">
        <v>35</v>
      </c>
      <c r="F211" s="26">
        <v>702000</v>
      </c>
      <c r="G211" s="26">
        <f t="shared" si="8"/>
        <v>702000</v>
      </c>
      <c r="H211" s="26">
        <v>1</v>
      </c>
      <c r="I211" s="54"/>
    </row>
    <row r="212" spans="1:9" ht="40.5" x14ac:dyDescent="0.25">
      <c r="A212" s="26">
        <v>4232</v>
      </c>
      <c r="B212" s="26" t="s">
        <v>3091</v>
      </c>
      <c r="C212" s="26" t="s">
        <v>3080</v>
      </c>
      <c r="D212" s="26" t="s">
        <v>34</v>
      </c>
      <c r="E212" s="26" t="s">
        <v>35</v>
      </c>
      <c r="F212" s="26">
        <v>702000</v>
      </c>
      <c r="G212" s="26">
        <f t="shared" si="8"/>
        <v>702000</v>
      </c>
      <c r="H212" s="26">
        <v>1</v>
      </c>
      <c r="I212" s="54"/>
    </row>
    <row r="213" spans="1:9" ht="40.5" x14ac:dyDescent="0.25">
      <c r="A213" s="26">
        <v>4232</v>
      </c>
      <c r="B213" s="26" t="s">
        <v>3092</v>
      </c>
      <c r="C213" s="26" t="s">
        <v>3080</v>
      </c>
      <c r="D213" s="26" t="s">
        <v>34</v>
      </c>
      <c r="E213" s="26" t="s">
        <v>35</v>
      </c>
      <c r="F213" s="26">
        <v>702000</v>
      </c>
      <c r="G213" s="26">
        <f t="shared" si="8"/>
        <v>1404000</v>
      </c>
      <c r="H213" s="26">
        <v>2</v>
      </c>
      <c r="I213" s="54"/>
    </row>
    <row r="214" spans="1:9" ht="40.5" x14ac:dyDescent="0.25">
      <c r="A214" s="26">
        <v>4214</v>
      </c>
      <c r="B214" s="26" t="s">
        <v>3567</v>
      </c>
      <c r="C214" s="26" t="s">
        <v>96</v>
      </c>
      <c r="D214" s="26" t="s">
        <v>36</v>
      </c>
      <c r="E214" s="26" t="s">
        <v>35</v>
      </c>
      <c r="F214" s="26">
        <v>200000</v>
      </c>
      <c r="G214" s="26">
        <v>200000</v>
      </c>
      <c r="H214" s="26">
        <v>1</v>
      </c>
      <c r="I214" s="54"/>
    </row>
    <row r="215" spans="1:9" x14ac:dyDescent="0.25">
      <c r="A215" s="26">
        <v>4212</v>
      </c>
      <c r="B215" s="26" t="s">
        <v>925</v>
      </c>
      <c r="C215" s="26" t="s">
        <v>926</v>
      </c>
      <c r="D215" s="26" t="s">
        <v>34</v>
      </c>
      <c r="E215" s="26" t="s">
        <v>35</v>
      </c>
      <c r="F215" s="26">
        <v>63000000</v>
      </c>
      <c r="G215" s="26">
        <v>63000000</v>
      </c>
      <c r="H215" s="26">
        <v>1</v>
      </c>
      <c r="I215" s="54"/>
    </row>
    <row r="216" spans="1:9" x14ac:dyDescent="0.25">
      <c r="A216" s="26">
        <v>4212</v>
      </c>
      <c r="B216" s="26" t="s">
        <v>922</v>
      </c>
      <c r="C216" s="26" t="s">
        <v>923</v>
      </c>
      <c r="D216" s="26" t="s">
        <v>34</v>
      </c>
      <c r="E216" s="26" t="s">
        <v>35</v>
      </c>
      <c r="F216" s="26">
        <v>24000000</v>
      </c>
      <c r="G216" s="26">
        <v>24000000</v>
      </c>
      <c r="H216" s="26">
        <v>1</v>
      </c>
      <c r="I216" s="54"/>
    </row>
    <row r="217" spans="1:9" ht="40.5" x14ac:dyDescent="0.25">
      <c r="A217" s="26">
        <v>4252</v>
      </c>
      <c r="B217" s="26" t="s">
        <v>3077</v>
      </c>
      <c r="C217" s="26" t="s">
        <v>133</v>
      </c>
      <c r="D217" s="26" t="s">
        <v>36</v>
      </c>
      <c r="E217" s="26" t="s">
        <v>35</v>
      </c>
      <c r="F217" s="26">
        <v>500000</v>
      </c>
      <c r="G217" s="26">
        <v>500000</v>
      </c>
      <c r="H217" s="26">
        <v>1</v>
      </c>
      <c r="I217" s="54"/>
    </row>
    <row r="218" spans="1:9" ht="40.5" x14ac:dyDescent="0.25">
      <c r="A218" s="26">
        <v>4252</v>
      </c>
      <c r="B218" s="26" t="s">
        <v>3078</v>
      </c>
      <c r="C218" s="26" t="s">
        <v>133</v>
      </c>
      <c r="D218" s="26" t="s">
        <v>36</v>
      </c>
      <c r="E218" s="26" t="s">
        <v>35</v>
      </c>
      <c r="F218" s="26">
        <v>150000</v>
      </c>
      <c r="G218" s="26">
        <v>150000</v>
      </c>
      <c r="H218" s="26">
        <v>1</v>
      </c>
      <c r="I218" s="54"/>
    </row>
    <row r="219" spans="1:9" ht="40.5" x14ac:dyDescent="0.25">
      <c r="A219" s="26">
        <v>4239</v>
      </c>
      <c r="B219" s="26" t="s">
        <v>3404</v>
      </c>
      <c r="C219" s="26" t="s">
        <v>1013</v>
      </c>
      <c r="D219" s="26" t="s">
        <v>34</v>
      </c>
      <c r="E219" s="26" t="s">
        <v>35</v>
      </c>
      <c r="F219" s="26">
        <v>6447600</v>
      </c>
      <c r="G219" s="26">
        <f t="shared" ref="G219:G224" si="9">+F219*H219</f>
        <v>6447600</v>
      </c>
      <c r="H219" s="26">
        <v>1</v>
      </c>
      <c r="I219" s="54"/>
    </row>
    <row r="220" spans="1:9" ht="40.5" x14ac:dyDescent="0.25">
      <c r="A220" s="26">
        <v>4239</v>
      </c>
      <c r="B220" s="26" t="s">
        <v>3405</v>
      </c>
      <c r="C220" s="26" t="s">
        <v>1013</v>
      </c>
      <c r="D220" s="26" t="s">
        <v>34</v>
      </c>
      <c r="E220" s="26" t="s">
        <v>35</v>
      </c>
      <c r="F220" s="26">
        <v>30186200</v>
      </c>
      <c r="G220" s="26">
        <f t="shared" si="9"/>
        <v>30186200</v>
      </c>
      <c r="H220" s="26">
        <v>1</v>
      </c>
      <c r="I220" s="54"/>
    </row>
    <row r="221" spans="1:9" ht="27" x14ac:dyDescent="0.25">
      <c r="A221" s="26">
        <v>4231</v>
      </c>
      <c r="B221" s="26" t="s">
        <v>2083</v>
      </c>
      <c r="C221" s="26" t="s">
        <v>236</v>
      </c>
      <c r="D221" s="26" t="s">
        <v>11</v>
      </c>
      <c r="E221" s="26" t="s">
        <v>35</v>
      </c>
      <c r="F221" s="26">
        <v>2562500</v>
      </c>
      <c r="G221" s="26">
        <f t="shared" si="9"/>
        <v>2562500</v>
      </c>
      <c r="H221" s="26" t="s">
        <v>117</v>
      </c>
      <c r="I221" s="54"/>
    </row>
    <row r="222" spans="1:9" ht="27" x14ac:dyDescent="0.25">
      <c r="A222" s="26">
        <v>4231</v>
      </c>
      <c r="B222" s="26" t="s">
        <v>2085</v>
      </c>
      <c r="C222" s="26" t="s">
        <v>295</v>
      </c>
      <c r="D222" s="26" t="s">
        <v>11</v>
      </c>
      <c r="E222" s="26" t="s">
        <v>35</v>
      </c>
      <c r="F222" s="26">
        <v>4000000</v>
      </c>
      <c r="G222" s="26">
        <f t="shared" si="9"/>
        <v>4000000</v>
      </c>
      <c r="H222" s="26" t="s">
        <v>117</v>
      </c>
      <c r="I222" s="54"/>
    </row>
    <row r="223" spans="1:9" ht="27" x14ac:dyDescent="0.25">
      <c r="A223" s="26">
        <v>4231</v>
      </c>
      <c r="B223" s="26" t="s">
        <v>2084</v>
      </c>
      <c r="C223" s="26" t="s">
        <v>236</v>
      </c>
      <c r="D223" s="26" t="s">
        <v>11</v>
      </c>
      <c r="E223" s="26" t="s">
        <v>35</v>
      </c>
      <c r="F223" s="26">
        <v>2562500</v>
      </c>
      <c r="G223" s="26">
        <f t="shared" si="9"/>
        <v>2562500</v>
      </c>
      <c r="H223" s="26" t="s">
        <v>117</v>
      </c>
      <c r="I223" s="54"/>
    </row>
    <row r="224" spans="1:9" ht="27" x14ac:dyDescent="0.25">
      <c r="A224" s="26">
        <v>4213</v>
      </c>
      <c r="B224" s="26" t="s">
        <v>3074</v>
      </c>
      <c r="C224" s="26" t="s">
        <v>471</v>
      </c>
      <c r="D224" s="26" t="s">
        <v>36</v>
      </c>
      <c r="E224" s="26" t="s">
        <v>35</v>
      </c>
      <c r="F224" s="26">
        <v>800000</v>
      </c>
      <c r="G224" s="26">
        <f t="shared" si="9"/>
        <v>800000</v>
      </c>
      <c r="H224" s="26">
        <v>1</v>
      </c>
      <c r="I224" s="54"/>
    </row>
    <row r="225" spans="1:34" ht="54" x14ac:dyDescent="0.25">
      <c r="A225" s="26">
        <v>4237</v>
      </c>
      <c r="B225" s="26" t="s">
        <v>2306</v>
      </c>
      <c r="C225" s="26" t="s">
        <v>2307</v>
      </c>
      <c r="D225" s="26" t="s">
        <v>34</v>
      </c>
      <c r="E225" s="26" t="s">
        <v>35</v>
      </c>
      <c r="F225" s="26">
        <v>500000</v>
      </c>
      <c r="G225" s="26">
        <v>500000</v>
      </c>
      <c r="H225" s="26">
        <v>1</v>
      </c>
      <c r="I225" s="54"/>
    </row>
    <row r="226" spans="1:34" ht="54" x14ac:dyDescent="0.25">
      <c r="A226" s="23">
        <v>4237</v>
      </c>
      <c r="B226" s="23" t="s">
        <v>3748</v>
      </c>
      <c r="C226" s="23" t="s">
        <v>2307</v>
      </c>
      <c r="D226" s="23" t="s">
        <v>34</v>
      </c>
      <c r="E226" s="23" t="s">
        <v>35</v>
      </c>
      <c r="F226" s="23">
        <v>400000</v>
      </c>
      <c r="G226" s="23">
        <v>400000</v>
      </c>
      <c r="H226" s="23">
        <v>1</v>
      </c>
      <c r="I226" s="54"/>
    </row>
    <row r="227" spans="1:34" ht="54" x14ac:dyDescent="0.25">
      <c r="A227" s="23">
        <v>4237</v>
      </c>
      <c r="B227" s="23" t="s">
        <v>3379</v>
      </c>
      <c r="C227" s="23" t="s">
        <v>2307</v>
      </c>
      <c r="D227" s="23" t="s">
        <v>34</v>
      </c>
      <c r="E227" s="23" t="s">
        <v>35</v>
      </c>
      <c r="F227" s="23">
        <v>250000</v>
      </c>
      <c r="G227" s="23">
        <v>250000</v>
      </c>
      <c r="H227" s="23">
        <v>1</v>
      </c>
      <c r="I227" s="54"/>
    </row>
    <row r="228" spans="1:34" ht="15" customHeight="1" x14ac:dyDescent="0.25">
      <c r="A228" s="23">
        <v>4231</v>
      </c>
      <c r="B228" s="23" t="s">
        <v>3019</v>
      </c>
      <c r="C228" s="23" t="s">
        <v>3020</v>
      </c>
      <c r="D228" s="23" t="s">
        <v>11</v>
      </c>
      <c r="E228" s="23" t="s">
        <v>35</v>
      </c>
      <c r="F228" s="23">
        <v>2000000</v>
      </c>
      <c r="G228" s="23">
        <v>2000000</v>
      </c>
      <c r="H228" s="23">
        <v>1</v>
      </c>
      <c r="I228" s="54"/>
    </row>
    <row r="229" spans="1:34" x14ac:dyDescent="0.25">
      <c r="A229" s="23">
        <v>4241</v>
      </c>
      <c r="B229" s="23" t="s">
        <v>3018</v>
      </c>
      <c r="C229" s="23" t="s">
        <v>595</v>
      </c>
      <c r="D229" s="23" t="s">
        <v>11</v>
      </c>
      <c r="E229" s="23" t="s">
        <v>35</v>
      </c>
      <c r="F229" s="23">
        <v>1000000</v>
      </c>
      <c r="G229" s="23">
        <v>1000000</v>
      </c>
      <c r="H229" s="23">
        <v>1</v>
      </c>
      <c r="I229" s="54"/>
    </row>
    <row r="230" spans="1:34" ht="54" x14ac:dyDescent="0.25">
      <c r="A230" s="21">
        <v>4237</v>
      </c>
      <c r="B230" s="42" t="s">
        <v>2987</v>
      </c>
      <c r="C230" s="42" t="s">
        <v>2307</v>
      </c>
      <c r="D230" s="42" t="s">
        <v>34</v>
      </c>
      <c r="E230" s="42" t="s">
        <v>12</v>
      </c>
      <c r="F230" s="23">
        <v>0</v>
      </c>
      <c r="G230" s="23">
        <f>F230*H230</f>
        <v>0</v>
      </c>
      <c r="H230" s="23">
        <v>1</v>
      </c>
      <c r="I230" s="54"/>
    </row>
    <row r="231" spans="1:34" ht="40.5" x14ac:dyDescent="0.25">
      <c r="A231" s="21"/>
      <c r="B231" s="42" t="s">
        <v>2754</v>
      </c>
      <c r="C231" s="42" t="s">
        <v>1003</v>
      </c>
      <c r="D231" s="42" t="s">
        <v>11</v>
      </c>
      <c r="E231" s="42" t="s">
        <v>35</v>
      </c>
      <c r="F231" s="23">
        <v>0</v>
      </c>
      <c r="G231" s="23">
        <f>F231*H231</f>
        <v>0</v>
      </c>
      <c r="H231" s="23">
        <v>1</v>
      </c>
      <c r="I231" s="54"/>
    </row>
    <row r="232" spans="1:34" ht="40.5" customHeight="1" x14ac:dyDescent="0.25">
      <c r="A232" s="21"/>
      <c r="B232" s="10" t="s">
        <v>2135</v>
      </c>
      <c r="C232" s="10" t="s">
        <v>1003</v>
      </c>
      <c r="D232" s="22" t="s">
        <v>11</v>
      </c>
      <c r="E232" s="23" t="s">
        <v>35</v>
      </c>
      <c r="F232" s="23">
        <v>0</v>
      </c>
      <c r="G232" s="23">
        <f>F232*H232</f>
        <v>0</v>
      </c>
      <c r="H232" s="23">
        <v>1</v>
      </c>
      <c r="I232" s="54"/>
      <c r="J232" s="11"/>
      <c r="K232" s="11"/>
      <c r="L232" s="11"/>
      <c r="M232" s="11"/>
      <c r="N232" s="11"/>
      <c r="O232" s="11"/>
      <c r="Y232" s="11"/>
      <c r="Z232" s="11"/>
      <c r="AA232" s="11"/>
      <c r="AB232" s="11"/>
      <c r="AC232" s="11"/>
      <c r="AD232" s="11"/>
      <c r="AE232" s="11"/>
      <c r="AF232" s="11"/>
      <c r="AG232" s="11"/>
    </row>
    <row r="233" spans="1:34" ht="40.5" customHeight="1" x14ac:dyDescent="0.25">
      <c r="A233" s="21"/>
      <c r="B233" s="10" t="s">
        <v>2136</v>
      </c>
      <c r="C233" s="10" t="s">
        <v>1003</v>
      </c>
      <c r="D233" s="22" t="s">
        <v>11</v>
      </c>
      <c r="E233" s="23" t="s">
        <v>35</v>
      </c>
      <c r="F233" s="23">
        <v>0</v>
      </c>
      <c r="G233" s="23">
        <f>F233*H233</f>
        <v>0</v>
      </c>
      <c r="H233" s="43">
        <v>1</v>
      </c>
      <c r="I233" s="54"/>
      <c r="J233" s="11"/>
      <c r="K233" s="11"/>
      <c r="L233" s="11"/>
      <c r="M233" s="11"/>
      <c r="N233" s="11"/>
      <c r="O233" s="11"/>
      <c r="Y233" s="11"/>
      <c r="Z233" s="11"/>
      <c r="AA233" s="11"/>
      <c r="AB233" s="11"/>
      <c r="AC233" s="11"/>
      <c r="AD233" s="11"/>
      <c r="AE233" s="11"/>
      <c r="AF233" s="11"/>
      <c r="AG233" s="11"/>
    </row>
    <row r="234" spans="1:34" s="5" customFormat="1" ht="27" x14ac:dyDescent="0.25">
      <c r="A234" s="21">
        <v>4232</v>
      </c>
      <c r="B234" s="10" t="s">
        <v>2826</v>
      </c>
      <c r="C234" s="10" t="s">
        <v>814</v>
      </c>
      <c r="D234" s="22" t="s">
        <v>38</v>
      </c>
      <c r="E234" s="23" t="s">
        <v>35</v>
      </c>
      <c r="F234" s="23">
        <v>0</v>
      </c>
      <c r="G234" s="23">
        <f>F234*H234</f>
        <v>0</v>
      </c>
      <c r="H234" s="43">
        <v>1</v>
      </c>
      <c r="I234" s="55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8"/>
    </row>
    <row r="235" spans="1:34" ht="27" x14ac:dyDescent="0.25">
      <c r="A235" s="10"/>
      <c r="B235" s="10" t="s">
        <v>2752</v>
      </c>
      <c r="C235" s="10" t="s">
        <v>2753</v>
      </c>
      <c r="D235" s="10" t="s">
        <v>34</v>
      </c>
      <c r="E235" s="23" t="s">
        <v>35</v>
      </c>
      <c r="F235" s="10">
        <v>0</v>
      </c>
      <c r="G235" s="10">
        <v>0</v>
      </c>
      <c r="H235" s="40">
        <v>1</v>
      </c>
      <c r="I235" s="54"/>
      <c r="J235" s="11"/>
      <c r="K235" s="11"/>
      <c r="L235" s="11"/>
      <c r="M235" s="11"/>
      <c r="N235" s="11"/>
      <c r="O235" s="11"/>
      <c r="Y235" s="11"/>
      <c r="Z235" s="11"/>
      <c r="AA235" s="11"/>
      <c r="AB235" s="11"/>
      <c r="AC235" s="11"/>
      <c r="AD235" s="11"/>
      <c r="AE235" s="11"/>
      <c r="AF235" s="11"/>
      <c r="AG235" s="11"/>
    </row>
    <row r="236" spans="1:34" ht="40.5" x14ac:dyDescent="0.25">
      <c r="A236" s="10" t="s">
        <v>210</v>
      </c>
      <c r="B236" s="10" t="s">
        <v>1882</v>
      </c>
      <c r="C236" s="10" t="s">
        <v>133</v>
      </c>
      <c r="D236" s="25" t="s">
        <v>36</v>
      </c>
      <c r="E236" s="23" t="s">
        <v>35</v>
      </c>
      <c r="F236" s="23">
        <v>0</v>
      </c>
      <c r="G236" s="23">
        <f t="shared" ref="G236:G247" si="10">F236*H236</f>
        <v>0</v>
      </c>
      <c r="H236" s="43">
        <v>1</v>
      </c>
      <c r="I236" s="54"/>
    </row>
    <row r="237" spans="1:34" ht="40.5" x14ac:dyDescent="0.25">
      <c r="A237" s="10" t="s">
        <v>210</v>
      </c>
      <c r="B237" s="10" t="s">
        <v>1883</v>
      </c>
      <c r="C237" s="10" t="s">
        <v>133</v>
      </c>
      <c r="D237" s="25" t="s">
        <v>36</v>
      </c>
      <c r="E237" s="23" t="s">
        <v>35</v>
      </c>
      <c r="F237" s="23">
        <v>0</v>
      </c>
      <c r="G237" s="23">
        <f t="shared" si="10"/>
        <v>0</v>
      </c>
      <c r="H237" s="43">
        <v>1</v>
      </c>
      <c r="I237" s="54"/>
    </row>
    <row r="238" spans="1:34" ht="40.5" customHeight="1" x14ac:dyDescent="0.25">
      <c r="A238" s="10" t="s">
        <v>210</v>
      </c>
      <c r="B238" s="10" t="s">
        <v>1884</v>
      </c>
      <c r="C238" s="10" t="s">
        <v>133</v>
      </c>
      <c r="D238" s="25" t="s">
        <v>36</v>
      </c>
      <c r="E238" s="23" t="s">
        <v>35</v>
      </c>
      <c r="F238" s="23">
        <v>0</v>
      </c>
      <c r="G238" s="23">
        <f t="shared" si="10"/>
        <v>0</v>
      </c>
      <c r="H238" s="43">
        <v>1</v>
      </c>
      <c r="I238" s="54"/>
    </row>
    <row r="239" spans="1:34" ht="40.5" customHeight="1" x14ac:dyDescent="0.25">
      <c r="A239" s="23" t="s">
        <v>246</v>
      </c>
      <c r="B239" s="23" t="s">
        <v>1002</v>
      </c>
      <c r="C239" s="23" t="s">
        <v>1003</v>
      </c>
      <c r="D239" s="23" t="s">
        <v>11</v>
      </c>
      <c r="E239" s="23" t="s">
        <v>35</v>
      </c>
      <c r="F239" s="23">
        <v>495000</v>
      </c>
      <c r="G239" s="23">
        <f t="shared" si="10"/>
        <v>495000</v>
      </c>
      <c r="H239" s="23">
        <v>1</v>
      </c>
      <c r="I239" s="54"/>
    </row>
    <row r="240" spans="1:34" ht="30.75" customHeight="1" x14ac:dyDescent="0.25">
      <c r="A240" s="23" t="s">
        <v>246</v>
      </c>
      <c r="B240" s="23" t="s">
        <v>1004</v>
      </c>
      <c r="C240" s="23" t="s">
        <v>1003</v>
      </c>
      <c r="D240" s="23" t="s">
        <v>11</v>
      </c>
      <c r="E240" s="23" t="s">
        <v>35</v>
      </c>
      <c r="F240" s="23">
        <v>720000</v>
      </c>
      <c r="G240" s="23">
        <v>720000</v>
      </c>
      <c r="H240" s="23">
        <v>1</v>
      </c>
      <c r="I240" s="54"/>
    </row>
    <row r="241" spans="1:9" ht="36.75" customHeight="1" x14ac:dyDescent="0.25">
      <c r="A241" s="23" t="s">
        <v>246</v>
      </c>
      <c r="B241" s="23" t="s">
        <v>1005</v>
      </c>
      <c r="C241" s="23" t="s">
        <v>1003</v>
      </c>
      <c r="D241" s="23" t="s">
        <v>11</v>
      </c>
      <c r="E241" s="23" t="s">
        <v>35</v>
      </c>
      <c r="F241" s="23">
        <v>1584000</v>
      </c>
      <c r="G241" s="23">
        <v>1584000</v>
      </c>
      <c r="H241" s="23">
        <v>1</v>
      </c>
      <c r="I241" s="54"/>
    </row>
    <row r="242" spans="1:9" ht="40.5" x14ac:dyDescent="0.25">
      <c r="A242" s="23" t="s">
        <v>132</v>
      </c>
      <c r="B242" s="23" t="s">
        <v>1012</v>
      </c>
      <c r="C242" s="23" t="s">
        <v>1013</v>
      </c>
      <c r="D242" s="23" t="s">
        <v>2334</v>
      </c>
      <c r="E242" s="23" t="s">
        <v>35</v>
      </c>
      <c r="F242" s="23">
        <v>0</v>
      </c>
      <c r="G242" s="23">
        <f t="shared" si="10"/>
        <v>0</v>
      </c>
      <c r="H242" s="23">
        <v>1</v>
      </c>
      <c r="I242" s="54"/>
    </row>
    <row r="243" spans="1:9" ht="40.5" customHeight="1" x14ac:dyDescent="0.25">
      <c r="A243" s="23" t="s">
        <v>132</v>
      </c>
      <c r="B243" s="23" t="s">
        <v>1014</v>
      </c>
      <c r="C243" s="23" t="s">
        <v>1013</v>
      </c>
      <c r="D243" s="23" t="s">
        <v>2334</v>
      </c>
      <c r="E243" s="23" t="s">
        <v>35</v>
      </c>
      <c r="F243" s="23">
        <v>0</v>
      </c>
      <c r="G243" s="23">
        <f t="shared" si="10"/>
        <v>0</v>
      </c>
      <c r="H243" s="23">
        <v>1</v>
      </c>
      <c r="I243" s="54"/>
    </row>
    <row r="244" spans="1:9" ht="40.5" x14ac:dyDescent="0.25">
      <c r="A244" s="23" t="s">
        <v>246</v>
      </c>
      <c r="B244" s="23" t="s">
        <v>1006</v>
      </c>
      <c r="C244" s="23" t="s">
        <v>1003</v>
      </c>
      <c r="D244" s="23" t="s">
        <v>11</v>
      </c>
      <c r="E244" s="23" t="s">
        <v>35</v>
      </c>
      <c r="F244" s="23">
        <v>3999900</v>
      </c>
      <c r="G244" s="23">
        <f t="shared" si="10"/>
        <v>3999900</v>
      </c>
      <c r="H244" s="23">
        <v>1</v>
      </c>
      <c r="I244" s="54"/>
    </row>
    <row r="245" spans="1:9" ht="27" x14ac:dyDescent="0.25">
      <c r="A245" s="23" t="s">
        <v>246</v>
      </c>
      <c r="B245" s="23" t="s">
        <v>3359</v>
      </c>
      <c r="C245" s="23" t="s">
        <v>162</v>
      </c>
      <c r="D245" s="23" t="s">
        <v>34</v>
      </c>
      <c r="E245" s="23" t="s">
        <v>35</v>
      </c>
      <c r="F245" s="23">
        <v>70000000</v>
      </c>
      <c r="G245" s="23">
        <f t="shared" si="10"/>
        <v>70000000</v>
      </c>
      <c r="H245" s="23">
        <v>1</v>
      </c>
      <c r="I245" s="54"/>
    </row>
    <row r="246" spans="1:9" ht="54" x14ac:dyDescent="0.25">
      <c r="A246" s="23" t="s">
        <v>258</v>
      </c>
      <c r="B246" s="23" t="s">
        <v>927</v>
      </c>
      <c r="C246" s="23" t="s">
        <v>746</v>
      </c>
      <c r="D246" s="23" t="s">
        <v>2334</v>
      </c>
      <c r="E246" s="23" t="s">
        <v>35</v>
      </c>
      <c r="F246" s="23">
        <v>0</v>
      </c>
      <c r="G246" s="23">
        <f t="shared" si="10"/>
        <v>0</v>
      </c>
      <c r="H246" s="23">
        <v>1</v>
      </c>
      <c r="I246" s="54"/>
    </row>
    <row r="247" spans="1:9" x14ac:dyDescent="0.25">
      <c r="A247" s="23" t="s">
        <v>184</v>
      </c>
      <c r="B247" s="23" t="s">
        <v>731</v>
      </c>
      <c r="C247" s="23" t="s">
        <v>263</v>
      </c>
      <c r="D247" s="23" t="s">
        <v>36</v>
      </c>
      <c r="E247" s="23" t="s">
        <v>12</v>
      </c>
      <c r="F247" s="23">
        <v>0</v>
      </c>
      <c r="G247" s="23">
        <f t="shared" si="10"/>
        <v>0</v>
      </c>
      <c r="H247" s="23">
        <v>160</v>
      </c>
      <c r="I247" s="54"/>
    </row>
    <row r="248" spans="1:9" x14ac:dyDescent="0.25">
      <c r="A248" s="23" t="s">
        <v>156</v>
      </c>
      <c r="B248" s="23" t="s">
        <v>804</v>
      </c>
      <c r="C248" s="23" t="s">
        <v>53</v>
      </c>
      <c r="D248" s="23" t="s">
        <v>36</v>
      </c>
      <c r="E248" s="23" t="s">
        <v>12</v>
      </c>
      <c r="F248" s="23">
        <v>0</v>
      </c>
      <c r="G248" s="23">
        <f t="shared" ref="G248:G253" si="11">F248*H248</f>
        <v>0</v>
      </c>
      <c r="H248" s="23">
        <v>15</v>
      </c>
      <c r="I248" s="54"/>
    </row>
    <row r="249" spans="1:9" ht="27" x14ac:dyDescent="0.25">
      <c r="A249" s="23" t="s">
        <v>156</v>
      </c>
      <c r="B249" s="23" t="s">
        <v>805</v>
      </c>
      <c r="C249" s="23" t="s">
        <v>94</v>
      </c>
      <c r="D249" s="23" t="s">
        <v>36</v>
      </c>
      <c r="E249" s="23" t="s">
        <v>12</v>
      </c>
      <c r="F249" s="23">
        <v>3360000</v>
      </c>
      <c r="G249" s="23">
        <f t="shared" si="11"/>
        <v>10080000</v>
      </c>
      <c r="H249" s="23">
        <v>3</v>
      </c>
      <c r="I249" s="54"/>
    </row>
    <row r="250" spans="1:9" ht="27" x14ac:dyDescent="0.25">
      <c r="A250" s="23" t="s">
        <v>156</v>
      </c>
      <c r="B250" s="23" t="s">
        <v>806</v>
      </c>
      <c r="C250" s="23" t="s">
        <v>807</v>
      </c>
      <c r="D250" s="23" t="s">
        <v>36</v>
      </c>
      <c r="E250" s="23" t="s">
        <v>12</v>
      </c>
      <c r="F250" s="23">
        <v>0</v>
      </c>
      <c r="G250" s="23">
        <f t="shared" si="11"/>
        <v>0</v>
      </c>
      <c r="H250" s="23">
        <v>20</v>
      </c>
      <c r="I250" s="54"/>
    </row>
    <row r="251" spans="1:9" ht="40.5" x14ac:dyDescent="0.25">
      <c r="A251" s="23"/>
      <c r="B251" s="23" t="s">
        <v>2299</v>
      </c>
      <c r="C251" s="23" t="s">
        <v>2300</v>
      </c>
      <c r="D251" s="23" t="s">
        <v>11</v>
      </c>
      <c r="E251" s="23" t="s">
        <v>35</v>
      </c>
      <c r="F251" s="23">
        <v>0</v>
      </c>
      <c r="G251" s="23">
        <f t="shared" si="11"/>
        <v>0</v>
      </c>
      <c r="H251" s="23">
        <v>1</v>
      </c>
      <c r="I251" s="54"/>
    </row>
    <row r="252" spans="1:9" ht="27" x14ac:dyDescent="0.25">
      <c r="A252" s="23" t="s">
        <v>156</v>
      </c>
      <c r="B252" s="23" t="s">
        <v>808</v>
      </c>
      <c r="C252" s="23" t="s">
        <v>66</v>
      </c>
      <c r="D252" s="23" t="s">
        <v>36</v>
      </c>
      <c r="E252" s="23" t="s">
        <v>12</v>
      </c>
      <c r="F252" s="23">
        <v>0</v>
      </c>
      <c r="G252" s="23">
        <f t="shared" si="11"/>
        <v>0</v>
      </c>
      <c r="H252" s="23">
        <v>2</v>
      </c>
      <c r="I252" s="54"/>
    </row>
    <row r="253" spans="1:9" x14ac:dyDescent="0.25">
      <c r="A253" s="23" t="s">
        <v>156</v>
      </c>
      <c r="B253" s="23" t="s">
        <v>809</v>
      </c>
      <c r="C253" s="23" t="s">
        <v>415</v>
      </c>
      <c r="D253" s="23" t="s">
        <v>36</v>
      </c>
      <c r="E253" s="23" t="s">
        <v>12</v>
      </c>
      <c r="F253" s="23">
        <v>0</v>
      </c>
      <c r="G253" s="23">
        <f t="shared" si="11"/>
        <v>0</v>
      </c>
      <c r="H253" s="23">
        <v>10</v>
      </c>
      <c r="I253" s="54"/>
    </row>
    <row r="254" spans="1:9" ht="27" x14ac:dyDescent="0.25">
      <c r="A254" s="23" t="s">
        <v>138</v>
      </c>
      <c r="B254" s="23" t="s">
        <v>797</v>
      </c>
      <c r="C254" s="23" t="s">
        <v>119</v>
      </c>
      <c r="D254" s="23" t="s">
        <v>36</v>
      </c>
      <c r="E254" s="23" t="s">
        <v>12</v>
      </c>
      <c r="F254" s="23">
        <v>1990000</v>
      </c>
      <c r="G254" s="23">
        <f t="shared" ref="G254:G264" si="12">F254*H254</f>
        <v>1990000</v>
      </c>
      <c r="H254" s="23">
        <v>1</v>
      </c>
      <c r="I254" s="54"/>
    </row>
    <row r="255" spans="1:9" x14ac:dyDescent="0.25">
      <c r="A255" s="23" t="s">
        <v>184</v>
      </c>
      <c r="B255" s="23" t="s">
        <v>732</v>
      </c>
      <c r="C255" s="23" t="s">
        <v>482</v>
      </c>
      <c r="D255" s="23" t="s">
        <v>36</v>
      </c>
      <c r="E255" s="23" t="s">
        <v>12</v>
      </c>
      <c r="F255" s="23">
        <v>0</v>
      </c>
      <c r="G255" s="23">
        <f t="shared" si="12"/>
        <v>0</v>
      </c>
      <c r="H255" s="23">
        <v>1000</v>
      </c>
      <c r="I255" s="54"/>
    </row>
    <row r="256" spans="1:9" x14ac:dyDescent="0.25">
      <c r="A256" s="23" t="s">
        <v>184</v>
      </c>
      <c r="B256" s="23" t="s">
        <v>733</v>
      </c>
      <c r="C256" s="23" t="s">
        <v>263</v>
      </c>
      <c r="D256" s="23" t="s">
        <v>36</v>
      </c>
      <c r="E256" s="23" t="s">
        <v>12</v>
      </c>
      <c r="F256" s="23">
        <v>0</v>
      </c>
      <c r="G256" s="23">
        <f t="shared" si="12"/>
        <v>0</v>
      </c>
      <c r="H256" s="23">
        <v>90</v>
      </c>
      <c r="I256" s="54"/>
    </row>
    <row r="257" spans="1:9" x14ac:dyDescent="0.25">
      <c r="A257" s="23" t="s">
        <v>184</v>
      </c>
      <c r="B257" s="23" t="s">
        <v>734</v>
      </c>
      <c r="C257" s="23" t="s">
        <v>263</v>
      </c>
      <c r="D257" s="23" t="s">
        <v>36</v>
      </c>
      <c r="E257" s="23" t="s">
        <v>12</v>
      </c>
      <c r="F257" s="23">
        <v>0</v>
      </c>
      <c r="G257" s="23">
        <f t="shared" si="12"/>
        <v>0</v>
      </c>
      <c r="H257" s="23">
        <v>60</v>
      </c>
      <c r="I257" s="54"/>
    </row>
    <row r="258" spans="1:9" x14ac:dyDescent="0.25">
      <c r="A258" s="23" t="s">
        <v>138</v>
      </c>
      <c r="B258" s="23" t="s">
        <v>695</v>
      </c>
      <c r="C258" s="23" t="s">
        <v>191</v>
      </c>
      <c r="D258" s="23" t="s">
        <v>36</v>
      </c>
      <c r="E258" s="23" t="s">
        <v>35</v>
      </c>
      <c r="F258" s="23">
        <v>0</v>
      </c>
      <c r="G258" s="23">
        <f t="shared" si="12"/>
        <v>0</v>
      </c>
      <c r="H258" s="23">
        <v>2</v>
      </c>
      <c r="I258" s="54"/>
    </row>
    <row r="259" spans="1:9" x14ac:dyDescent="0.25">
      <c r="A259" s="23" t="s">
        <v>138</v>
      </c>
      <c r="B259" s="23" t="s">
        <v>696</v>
      </c>
      <c r="C259" s="23" t="s">
        <v>191</v>
      </c>
      <c r="D259" s="23" t="s">
        <v>36</v>
      </c>
      <c r="E259" s="23" t="s">
        <v>35</v>
      </c>
      <c r="F259" s="23">
        <v>0</v>
      </c>
      <c r="G259" s="23">
        <f t="shared" si="12"/>
        <v>0</v>
      </c>
      <c r="H259" s="23">
        <v>6</v>
      </c>
      <c r="I259" s="54"/>
    </row>
    <row r="260" spans="1:9" x14ac:dyDescent="0.25">
      <c r="A260" s="23" t="s">
        <v>138</v>
      </c>
      <c r="B260" s="23" t="s">
        <v>697</v>
      </c>
      <c r="C260" s="23" t="s">
        <v>255</v>
      </c>
      <c r="D260" s="23" t="s">
        <v>38</v>
      </c>
      <c r="E260" s="23" t="s">
        <v>12</v>
      </c>
      <c r="F260" s="23">
        <v>0</v>
      </c>
      <c r="G260" s="23">
        <f t="shared" si="12"/>
        <v>0</v>
      </c>
      <c r="H260" s="23">
        <v>185</v>
      </c>
      <c r="I260" s="54"/>
    </row>
    <row r="261" spans="1:9" x14ac:dyDescent="0.25">
      <c r="A261" s="23" t="s">
        <v>924</v>
      </c>
      <c r="B261" s="23" t="s">
        <v>922</v>
      </c>
      <c r="C261" s="23" t="s">
        <v>923</v>
      </c>
      <c r="D261" s="23" t="s">
        <v>2334</v>
      </c>
      <c r="E261" s="23" t="s">
        <v>35</v>
      </c>
      <c r="F261" s="23">
        <v>0</v>
      </c>
      <c r="G261" s="23">
        <f t="shared" si="12"/>
        <v>0</v>
      </c>
      <c r="H261" s="23">
        <v>1</v>
      </c>
      <c r="I261" s="54"/>
    </row>
    <row r="262" spans="1:9" ht="27" customHeight="1" x14ac:dyDescent="0.25">
      <c r="A262" s="23" t="s">
        <v>924</v>
      </c>
      <c r="B262" s="23" t="s">
        <v>925</v>
      </c>
      <c r="C262" s="23" t="s">
        <v>926</v>
      </c>
      <c r="D262" s="23" t="s">
        <v>2334</v>
      </c>
      <c r="E262" s="23" t="s">
        <v>35</v>
      </c>
      <c r="F262" s="23">
        <v>0</v>
      </c>
      <c r="G262" s="23">
        <f t="shared" si="12"/>
        <v>0</v>
      </c>
      <c r="H262" s="23">
        <v>1</v>
      </c>
      <c r="I262" s="54"/>
    </row>
    <row r="263" spans="1:9" ht="22.5" customHeight="1" x14ac:dyDescent="0.25">
      <c r="A263" s="23">
        <v>4222</v>
      </c>
      <c r="B263" s="23" t="s">
        <v>2292</v>
      </c>
      <c r="C263" s="23" t="s">
        <v>2293</v>
      </c>
      <c r="D263" s="23" t="s">
        <v>2334</v>
      </c>
      <c r="E263" s="23" t="s">
        <v>35</v>
      </c>
      <c r="F263" s="23">
        <v>0</v>
      </c>
      <c r="G263" s="23">
        <f t="shared" si="12"/>
        <v>0</v>
      </c>
      <c r="H263" s="23">
        <v>1</v>
      </c>
      <c r="I263" s="54"/>
    </row>
    <row r="264" spans="1:9" ht="40.5" x14ac:dyDescent="0.25">
      <c r="A264" s="23">
        <v>4234</v>
      </c>
      <c r="B264" s="23" t="s">
        <v>2299</v>
      </c>
      <c r="C264" s="23" t="s">
        <v>2300</v>
      </c>
      <c r="D264" s="23" t="s">
        <v>11</v>
      </c>
      <c r="E264" s="23" t="s">
        <v>35</v>
      </c>
      <c r="F264" s="23">
        <v>0</v>
      </c>
      <c r="G264" s="23">
        <f t="shared" si="12"/>
        <v>0</v>
      </c>
      <c r="H264" s="23">
        <v>1</v>
      </c>
      <c r="I264" s="54"/>
    </row>
    <row r="265" spans="1:9" ht="27" customHeight="1" x14ac:dyDescent="0.25">
      <c r="A265" s="126" t="s">
        <v>39</v>
      </c>
      <c r="B265" s="127"/>
      <c r="C265" s="127"/>
      <c r="D265" s="127"/>
      <c r="E265" s="127"/>
      <c r="F265" s="127"/>
      <c r="G265" s="127"/>
      <c r="H265" s="128"/>
      <c r="I265" s="54"/>
    </row>
    <row r="266" spans="1:9" ht="27" x14ac:dyDescent="0.25">
      <c r="A266" s="23" t="s">
        <v>140</v>
      </c>
      <c r="B266" s="23" t="s">
        <v>1234</v>
      </c>
      <c r="C266" s="23" t="s">
        <v>196</v>
      </c>
      <c r="D266" s="23" t="s">
        <v>11</v>
      </c>
      <c r="E266" s="23" t="s">
        <v>35</v>
      </c>
      <c r="F266" s="23">
        <v>0</v>
      </c>
      <c r="G266" s="23">
        <f t="shared" ref="G266:G278" si="13">F266*H266</f>
        <v>0</v>
      </c>
      <c r="H266" s="23">
        <v>1</v>
      </c>
      <c r="I266" s="54"/>
    </row>
    <row r="267" spans="1:9" ht="27" x14ac:dyDescent="0.25">
      <c r="A267" s="23" t="s">
        <v>140</v>
      </c>
      <c r="B267" s="23" t="s">
        <v>1235</v>
      </c>
      <c r="C267" s="23" t="s">
        <v>196</v>
      </c>
      <c r="D267" s="23" t="s">
        <v>11</v>
      </c>
      <c r="E267" s="23" t="s">
        <v>35</v>
      </c>
      <c r="F267" s="23">
        <v>0</v>
      </c>
      <c r="G267" s="23">
        <f t="shared" si="13"/>
        <v>0</v>
      </c>
      <c r="H267" s="23">
        <v>1</v>
      </c>
      <c r="I267" s="54"/>
    </row>
    <row r="268" spans="1:9" ht="27" x14ac:dyDescent="0.25">
      <c r="A268" s="23" t="s">
        <v>140</v>
      </c>
      <c r="B268" s="23" t="s">
        <v>1236</v>
      </c>
      <c r="C268" s="23" t="s">
        <v>196</v>
      </c>
      <c r="D268" s="23" t="s">
        <v>11</v>
      </c>
      <c r="E268" s="23" t="s">
        <v>35</v>
      </c>
      <c r="F268" s="23">
        <v>0</v>
      </c>
      <c r="G268" s="23">
        <f t="shared" si="13"/>
        <v>0</v>
      </c>
      <c r="H268" s="23">
        <v>1</v>
      </c>
      <c r="I268" s="54"/>
    </row>
    <row r="269" spans="1:9" ht="27" x14ac:dyDescent="0.25">
      <c r="A269" s="23" t="s">
        <v>140</v>
      </c>
      <c r="B269" s="23" t="s">
        <v>1237</v>
      </c>
      <c r="C269" s="23" t="s">
        <v>196</v>
      </c>
      <c r="D269" s="23" t="s">
        <v>11</v>
      </c>
      <c r="E269" s="23" t="s">
        <v>35</v>
      </c>
      <c r="F269" s="23">
        <v>0</v>
      </c>
      <c r="G269" s="23">
        <f t="shared" si="13"/>
        <v>0</v>
      </c>
      <c r="H269" s="23">
        <v>1</v>
      </c>
      <c r="I269" s="54"/>
    </row>
    <row r="270" spans="1:9" ht="27" x14ac:dyDescent="0.25">
      <c r="A270" s="23" t="s">
        <v>140</v>
      </c>
      <c r="B270" s="23" t="s">
        <v>1238</v>
      </c>
      <c r="C270" s="23" t="s">
        <v>196</v>
      </c>
      <c r="D270" s="23" t="s">
        <v>11</v>
      </c>
      <c r="E270" s="23" t="s">
        <v>35</v>
      </c>
      <c r="F270" s="23">
        <v>0</v>
      </c>
      <c r="G270" s="23">
        <f t="shared" si="13"/>
        <v>0</v>
      </c>
      <c r="H270" s="23">
        <v>1</v>
      </c>
      <c r="I270" s="54"/>
    </row>
    <row r="271" spans="1:9" ht="27" x14ac:dyDescent="0.25">
      <c r="A271" s="23" t="s">
        <v>140</v>
      </c>
      <c r="B271" s="23" t="s">
        <v>1239</v>
      </c>
      <c r="C271" s="23" t="s">
        <v>196</v>
      </c>
      <c r="D271" s="23" t="s">
        <v>11</v>
      </c>
      <c r="E271" s="23" t="s">
        <v>35</v>
      </c>
      <c r="F271" s="23">
        <v>0</v>
      </c>
      <c r="G271" s="23">
        <f t="shared" si="13"/>
        <v>0</v>
      </c>
      <c r="H271" s="23">
        <v>1</v>
      </c>
      <c r="I271" s="54"/>
    </row>
    <row r="272" spans="1:9" ht="27" x14ac:dyDescent="0.25">
      <c r="A272" s="10" t="s">
        <v>140</v>
      </c>
      <c r="B272" s="10" t="s">
        <v>1240</v>
      </c>
      <c r="C272" s="10" t="s">
        <v>196</v>
      </c>
      <c r="D272" s="22" t="s">
        <v>11</v>
      </c>
      <c r="E272" s="23" t="s">
        <v>35</v>
      </c>
      <c r="F272" s="23">
        <v>0</v>
      </c>
      <c r="G272" s="23">
        <f t="shared" si="13"/>
        <v>0</v>
      </c>
      <c r="H272" s="43">
        <v>1</v>
      </c>
      <c r="I272" s="54"/>
    </row>
    <row r="273" spans="1:9" ht="27" x14ac:dyDescent="0.25">
      <c r="A273" s="10" t="s">
        <v>140</v>
      </c>
      <c r="B273" s="10" t="s">
        <v>1241</v>
      </c>
      <c r="C273" s="10" t="s">
        <v>196</v>
      </c>
      <c r="D273" s="22" t="s">
        <v>11</v>
      </c>
      <c r="E273" s="23" t="s">
        <v>35</v>
      </c>
      <c r="F273" s="23">
        <v>0</v>
      </c>
      <c r="G273" s="23">
        <f t="shared" si="13"/>
        <v>0</v>
      </c>
      <c r="H273" s="43">
        <v>1</v>
      </c>
      <c r="I273" s="54"/>
    </row>
    <row r="274" spans="1:9" ht="27" x14ac:dyDescent="0.25">
      <c r="A274" s="10" t="s">
        <v>140</v>
      </c>
      <c r="B274" s="10" t="s">
        <v>1242</v>
      </c>
      <c r="C274" s="10" t="s">
        <v>196</v>
      </c>
      <c r="D274" s="22" t="s">
        <v>11</v>
      </c>
      <c r="E274" s="23" t="s">
        <v>35</v>
      </c>
      <c r="F274" s="23">
        <v>0</v>
      </c>
      <c r="G274" s="23">
        <f t="shared" si="13"/>
        <v>0</v>
      </c>
      <c r="H274" s="43">
        <v>1</v>
      </c>
      <c r="I274" s="54"/>
    </row>
    <row r="275" spans="1:9" ht="27" x14ac:dyDescent="0.25">
      <c r="A275" s="10" t="s">
        <v>140</v>
      </c>
      <c r="B275" s="10" t="s">
        <v>1243</v>
      </c>
      <c r="C275" s="10" t="s">
        <v>196</v>
      </c>
      <c r="D275" s="22" t="s">
        <v>11</v>
      </c>
      <c r="E275" s="23" t="s">
        <v>35</v>
      </c>
      <c r="F275" s="23">
        <v>0</v>
      </c>
      <c r="G275" s="23">
        <f t="shared" si="13"/>
        <v>0</v>
      </c>
      <c r="H275" s="43">
        <v>1</v>
      </c>
      <c r="I275" s="54"/>
    </row>
    <row r="276" spans="1:9" ht="27" x14ac:dyDescent="0.25">
      <c r="A276" s="10" t="s">
        <v>140</v>
      </c>
      <c r="B276" s="10" t="s">
        <v>1244</v>
      </c>
      <c r="C276" s="10" t="s">
        <v>196</v>
      </c>
      <c r="D276" s="22" t="s">
        <v>11</v>
      </c>
      <c r="E276" s="23" t="s">
        <v>35</v>
      </c>
      <c r="F276" s="23">
        <v>0</v>
      </c>
      <c r="G276" s="23">
        <f t="shared" si="13"/>
        <v>0</v>
      </c>
      <c r="H276" s="43">
        <v>1</v>
      </c>
      <c r="I276" s="54"/>
    </row>
    <row r="277" spans="1:9" ht="27" x14ac:dyDescent="0.25">
      <c r="A277" s="10" t="s">
        <v>140</v>
      </c>
      <c r="B277" s="10" t="s">
        <v>1245</v>
      </c>
      <c r="C277" s="10" t="s">
        <v>196</v>
      </c>
      <c r="D277" s="22" t="s">
        <v>11</v>
      </c>
      <c r="E277" s="23" t="s">
        <v>35</v>
      </c>
      <c r="F277" s="23">
        <v>0</v>
      </c>
      <c r="G277" s="23">
        <f t="shared" si="13"/>
        <v>0</v>
      </c>
      <c r="H277" s="43">
        <v>1</v>
      </c>
      <c r="I277" s="54"/>
    </row>
    <row r="278" spans="1:9" ht="27" x14ac:dyDescent="0.25">
      <c r="A278" s="10" t="s">
        <v>140</v>
      </c>
      <c r="B278" s="10" t="s">
        <v>1246</v>
      </c>
      <c r="C278" s="10" t="s">
        <v>196</v>
      </c>
      <c r="D278" s="22" t="s">
        <v>11</v>
      </c>
      <c r="E278" s="23" t="s">
        <v>35</v>
      </c>
      <c r="F278" s="23">
        <v>0</v>
      </c>
      <c r="G278" s="23">
        <f t="shared" si="13"/>
        <v>0</v>
      </c>
      <c r="H278" s="43">
        <v>1</v>
      </c>
      <c r="I278" s="54"/>
    </row>
    <row r="279" spans="1:9" ht="40.5" x14ac:dyDescent="0.25">
      <c r="A279" s="10">
        <v>4233</v>
      </c>
      <c r="B279" s="10" t="s">
        <v>2296</v>
      </c>
      <c r="C279" s="10" t="s">
        <v>2297</v>
      </c>
      <c r="D279" s="22" t="s">
        <v>38</v>
      </c>
      <c r="E279" s="23" t="s">
        <v>35</v>
      </c>
      <c r="F279" s="23">
        <v>0</v>
      </c>
      <c r="G279" s="23">
        <f>F279*H279</f>
        <v>0</v>
      </c>
      <c r="H279" s="43">
        <v>1</v>
      </c>
      <c r="I279" s="54"/>
    </row>
    <row r="280" spans="1:9" ht="27" x14ac:dyDescent="0.25">
      <c r="A280" s="21"/>
      <c r="B280" s="10" t="s">
        <v>813</v>
      </c>
      <c r="C280" s="10" t="s">
        <v>814</v>
      </c>
      <c r="D280" s="25" t="s">
        <v>38</v>
      </c>
      <c r="E280" s="23" t="s">
        <v>35</v>
      </c>
      <c r="F280" s="23">
        <v>0</v>
      </c>
      <c r="G280" s="23">
        <f>F280*H280</f>
        <v>0</v>
      </c>
      <c r="H280" s="43">
        <v>1</v>
      </c>
      <c r="I280" s="54"/>
    </row>
    <row r="281" spans="1:9" ht="27" x14ac:dyDescent="0.25">
      <c r="A281" s="10" t="s">
        <v>258</v>
      </c>
      <c r="B281" s="10" t="s">
        <v>854</v>
      </c>
      <c r="C281" s="10" t="s">
        <v>471</v>
      </c>
      <c r="D281" s="25" t="s">
        <v>36</v>
      </c>
      <c r="E281" s="23" t="s">
        <v>35</v>
      </c>
      <c r="F281" s="23">
        <v>0</v>
      </c>
      <c r="G281" s="23">
        <f>F281*H281</f>
        <v>0</v>
      </c>
      <c r="H281" s="43">
        <v>1</v>
      </c>
      <c r="I281" s="54"/>
    </row>
    <row r="282" spans="1:9" ht="27" x14ac:dyDescent="0.25">
      <c r="A282" s="10" t="s">
        <v>832</v>
      </c>
      <c r="B282" s="10" t="s">
        <v>831</v>
      </c>
      <c r="C282" s="10" t="s">
        <v>212</v>
      </c>
      <c r="D282" s="25" t="s">
        <v>38</v>
      </c>
      <c r="E282" s="23" t="s">
        <v>35</v>
      </c>
      <c r="F282" s="23">
        <v>0</v>
      </c>
      <c r="G282" s="23">
        <f>F282*H282</f>
        <v>0</v>
      </c>
      <c r="H282" s="43">
        <v>1</v>
      </c>
      <c r="I282" s="54"/>
    </row>
    <row r="283" spans="1:9" ht="54" x14ac:dyDescent="0.25">
      <c r="A283" s="10" t="s">
        <v>258</v>
      </c>
      <c r="B283" s="10" t="s">
        <v>745</v>
      </c>
      <c r="C283" s="10" t="s">
        <v>746</v>
      </c>
      <c r="D283" s="25" t="s">
        <v>34</v>
      </c>
      <c r="E283" s="23" t="s">
        <v>35</v>
      </c>
      <c r="F283" s="23">
        <v>5300000</v>
      </c>
      <c r="G283" s="23">
        <f t="shared" ref="G283:G288" si="14">F283*H283</f>
        <v>5300000</v>
      </c>
      <c r="H283" s="43">
        <v>1</v>
      </c>
      <c r="I283" s="54"/>
    </row>
    <row r="284" spans="1:9" ht="27" x14ac:dyDescent="0.25">
      <c r="A284" s="10" t="s">
        <v>244</v>
      </c>
      <c r="B284" s="10" t="s">
        <v>2083</v>
      </c>
      <c r="C284" s="10" t="s">
        <v>236</v>
      </c>
      <c r="D284" s="22" t="s">
        <v>11</v>
      </c>
      <c r="E284" s="23" t="s">
        <v>35</v>
      </c>
      <c r="F284" s="23">
        <v>0</v>
      </c>
      <c r="G284" s="23">
        <f t="shared" si="14"/>
        <v>0</v>
      </c>
      <c r="H284" s="43">
        <v>1</v>
      </c>
      <c r="I284" s="54"/>
    </row>
    <row r="285" spans="1:9" ht="27" x14ac:dyDescent="0.25">
      <c r="A285" s="10" t="s">
        <v>244</v>
      </c>
      <c r="B285" s="10" t="s">
        <v>2084</v>
      </c>
      <c r="C285" s="10" t="s">
        <v>236</v>
      </c>
      <c r="D285" s="22" t="s">
        <v>11</v>
      </c>
      <c r="E285" s="23" t="s">
        <v>35</v>
      </c>
      <c r="F285" s="23">
        <v>0</v>
      </c>
      <c r="G285" s="23">
        <f t="shared" si="14"/>
        <v>0</v>
      </c>
      <c r="H285" s="43">
        <v>1</v>
      </c>
      <c r="I285" s="54"/>
    </row>
    <row r="286" spans="1:9" ht="27" x14ac:dyDescent="0.25">
      <c r="A286" s="10" t="s">
        <v>244</v>
      </c>
      <c r="B286" s="10" t="s">
        <v>2085</v>
      </c>
      <c r="C286" s="10" t="s">
        <v>295</v>
      </c>
      <c r="D286" s="10" t="s">
        <v>11</v>
      </c>
      <c r="E286" s="10" t="s">
        <v>35</v>
      </c>
      <c r="F286" s="10">
        <v>0</v>
      </c>
      <c r="G286" s="10">
        <f t="shared" si="14"/>
        <v>0</v>
      </c>
      <c r="H286" s="43">
        <v>1</v>
      </c>
      <c r="I286" s="54"/>
    </row>
    <row r="287" spans="1:9" ht="40.5" x14ac:dyDescent="0.25">
      <c r="A287" s="10" t="s">
        <v>208</v>
      </c>
      <c r="B287" s="10" t="s">
        <v>419</v>
      </c>
      <c r="C287" s="10" t="s">
        <v>420</v>
      </c>
      <c r="D287" s="10" t="s">
        <v>36</v>
      </c>
      <c r="E287" s="10" t="s">
        <v>35</v>
      </c>
      <c r="F287" s="10">
        <v>14496000</v>
      </c>
      <c r="G287" s="10">
        <f t="shared" si="14"/>
        <v>14496000</v>
      </c>
      <c r="H287" s="43">
        <v>1</v>
      </c>
      <c r="I287" s="54"/>
    </row>
    <row r="288" spans="1:9" ht="27" x14ac:dyDescent="0.25">
      <c r="A288" s="10" t="s">
        <v>246</v>
      </c>
      <c r="B288" s="10" t="s">
        <v>735</v>
      </c>
      <c r="C288" s="10" t="s">
        <v>736</v>
      </c>
      <c r="D288" s="10" t="s">
        <v>36</v>
      </c>
      <c r="E288" s="10" t="s">
        <v>35</v>
      </c>
      <c r="F288" s="10">
        <v>15000000</v>
      </c>
      <c r="G288" s="10">
        <f t="shared" si="14"/>
        <v>15000000</v>
      </c>
      <c r="H288" s="43">
        <v>1</v>
      </c>
      <c r="I288" s="54"/>
    </row>
    <row r="289" spans="1:24" ht="40.5" x14ac:dyDescent="0.25">
      <c r="A289" s="10" t="s">
        <v>210</v>
      </c>
      <c r="B289" s="10" t="s">
        <v>798</v>
      </c>
      <c r="C289" s="10" t="s">
        <v>147</v>
      </c>
      <c r="D289" s="10" t="s">
        <v>36</v>
      </c>
      <c r="E289" s="10" t="s">
        <v>35</v>
      </c>
      <c r="F289" s="10">
        <v>225000</v>
      </c>
      <c r="G289" s="10">
        <f>F289*H289</f>
        <v>225000</v>
      </c>
      <c r="H289" s="43">
        <v>1</v>
      </c>
      <c r="I289" s="54"/>
    </row>
    <row r="290" spans="1:24" ht="40.5" x14ac:dyDescent="0.25">
      <c r="A290" s="10" t="s">
        <v>210</v>
      </c>
      <c r="B290" s="10" t="s">
        <v>799</v>
      </c>
      <c r="C290" s="10" t="s">
        <v>148</v>
      </c>
      <c r="D290" s="10" t="s">
        <v>36</v>
      </c>
      <c r="E290" s="10" t="s">
        <v>35</v>
      </c>
      <c r="F290" s="10">
        <v>640000</v>
      </c>
      <c r="G290" s="10">
        <f>F290*H290</f>
        <v>640000</v>
      </c>
      <c r="H290" s="43">
        <v>1</v>
      </c>
      <c r="I290" s="54"/>
      <c r="J290" s="105"/>
      <c r="K290" s="105"/>
    </row>
    <row r="291" spans="1:24" ht="40.5" x14ac:dyDescent="0.25">
      <c r="A291" s="10" t="s">
        <v>210</v>
      </c>
      <c r="B291" s="10" t="s">
        <v>800</v>
      </c>
      <c r="C291" s="10" t="s">
        <v>148</v>
      </c>
      <c r="D291" s="10" t="s">
        <v>36</v>
      </c>
      <c r="E291" s="10" t="s">
        <v>35</v>
      </c>
      <c r="F291" s="10">
        <v>465000</v>
      </c>
      <c r="G291" s="10">
        <f>F291*H291</f>
        <v>465000</v>
      </c>
      <c r="H291" s="43">
        <v>1</v>
      </c>
      <c r="I291" s="54"/>
    </row>
    <row r="292" spans="1:24" ht="40.5" x14ac:dyDescent="0.25">
      <c r="A292" s="10" t="s">
        <v>210</v>
      </c>
      <c r="B292" s="10" t="s">
        <v>801</v>
      </c>
      <c r="C292" s="10" t="s">
        <v>802</v>
      </c>
      <c r="D292" s="10" t="s">
        <v>36</v>
      </c>
      <c r="E292" s="10" t="s">
        <v>35</v>
      </c>
      <c r="F292" s="10">
        <v>3670000</v>
      </c>
      <c r="G292" s="10">
        <f>F292*H292</f>
        <v>3670000</v>
      </c>
      <c r="H292" s="43">
        <v>1</v>
      </c>
      <c r="I292" s="54"/>
    </row>
    <row r="293" spans="1:24" ht="27" x14ac:dyDescent="0.25">
      <c r="A293" s="26" t="s">
        <v>661</v>
      </c>
      <c r="B293" s="26" t="s">
        <v>813</v>
      </c>
      <c r="C293" s="10" t="s">
        <v>814</v>
      </c>
      <c r="D293" s="10" t="s">
        <v>38</v>
      </c>
      <c r="E293" s="10" t="s">
        <v>35</v>
      </c>
      <c r="F293" s="10">
        <v>0</v>
      </c>
      <c r="G293" s="10">
        <f>F293*H293</f>
        <v>0</v>
      </c>
      <c r="H293" s="43">
        <v>1</v>
      </c>
      <c r="I293" s="54"/>
    </row>
    <row r="294" spans="1:24" x14ac:dyDescent="0.25">
      <c r="A294" s="26">
        <v>4237</v>
      </c>
      <c r="B294" s="10" t="s">
        <v>2327</v>
      </c>
      <c r="C294" s="10" t="s">
        <v>60</v>
      </c>
      <c r="D294" s="10" t="s">
        <v>34</v>
      </c>
      <c r="E294" s="10" t="s">
        <v>35</v>
      </c>
      <c r="F294" s="10">
        <v>1000000</v>
      </c>
      <c r="G294" s="10">
        <v>1000000</v>
      </c>
      <c r="H294" s="43">
        <v>1</v>
      </c>
      <c r="I294" s="54"/>
    </row>
    <row r="295" spans="1:24" ht="40.5" x14ac:dyDescent="0.25">
      <c r="A295" s="26"/>
      <c r="B295" s="10" t="s">
        <v>2292</v>
      </c>
      <c r="C295" s="10" t="s">
        <v>2293</v>
      </c>
      <c r="D295" s="10" t="s">
        <v>34</v>
      </c>
      <c r="E295" s="10" t="s">
        <v>35</v>
      </c>
      <c r="F295" s="10">
        <v>0</v>
      </c>
      <c r="G295" s="10">
        <f>F295*H295</f>
        <v>0</v>
      </c>
      <c r="H295" s="43">
        <v>1</v>
      </c>
      <c r="I295" s="54"/>
    </row>
    <row r="296" spans="1:24" ht="40.5" x14ac:dyDescent="0.25">
      <c r="A296" s="10" t="s">
        <v>208</v>
      </c>
      <c r="B296" s="10" t="s">
        <v>421</v>
      </c>
      <c r="C296" s="10" t="s">
        <v>420</v>
      </c>
      <c r="D296" s="10" t="s">
        <v>36</v>
      </c>
      <c r="E296" s="10" t="s">
        <v>35</v>
      </c>
      <c r="F296" s="10">
        <v>33504000</v>
      </c>
      <c r="G296" s="10">
        <f>F296*H296</f>
        <v>33504000</v>
      </c>
      <c r="H296" s="43">
        <v>1</v>
      </c>
      <c r="I296" s="54"/>
    </row>
    <row r="297" spans="1:24" ht="15" customHeight="1" x14ac:dyDescent="0.25">
      <c r="A297" s="154" t="s">
        <v>2580</v>
      </c>
      <c r="B297" s="155"/>
      <c r="C297" s="155"/>
      <c r="D297" s="155"/>
      <c r="E297" s="155"/>
      <c r="F297" s="155"/>
      <c r="G297" s="155"/>
      <c r="H297" s="155"/>
      <c r="I297" s="54"/>
    </row>
    <row r="298" spans="1:24" x14ac:dyDescent="0.25">
      <c r="A298" s="123" t="s">
        <v>39</v>
      </c>
      <c r="B298" s="124"/>
      <c r="C298" s="124"/>
      <c r="D298" s="124"/>
      <c r="E298" s="124"/>
      <c r="F298" s="124"/>
      <c r="G298" s="124"/>
      <c r="H298" s="125"/>
      <c r="I298" s="54"/>
    </row>
    <row r="299" spans="1:24" ht="27" x14ac:dyDescent="0.25">
      <c r="A299" s="10" t="s">
        <v>134</v>
      </c>
      <c r="B299" s="10" t="s">
        <v>2563</v>
      </c>
      <c r="C299" s="10" t="s">
        <v>106</v>
      </c>
      <c r="D299" s="25" t="s">
        <v>36</v>
      </c>
      <c r="E299" s="23" t="s">
        <v>35</v>
      </c>
      <c r="F299" s="23">
        <v>0</v>
      </c>
      <c r="G299" s="23">
        <f>F299*H299</f>
        <v>0</v>
      </c>
      <c r="H299" s="43">
        <v>1</v>
      </c>
      <c r="I299" s="54"/>
    </row>
    <row r="300" spans="1:24" ht="27" x14ac:dyDescent="0.25">
      <c r="A300" s="10"/>
      <c r="B300" s="10" t="s">
        <v>2382</v>
      </c>
      <c r="C300" s="10" t="s">
        <v>106</v>
      </c>
      <c r="D300" s="23" t="s">
        <v>38</v>
      </c>
      <c r="E300" s="23" t="s">
        <v>35</v>
      </c>
      <c r="F300" s="23">
        <v>0</v>
      </c>
      <c r="G300" s="23">
        <f>F300*H300</f>
        <v>0</v>
      </c>
      <c r="H300" s="43">
        <v>1</v>
      </c>
      <c r="I300" s="54"/>
    </row>
    <row r="301" spans="1:24" ht="27" x14ac:dyDescent="0.25">
      <c r="A301" s="10" t="s">
        <v>115</v>
      </c>
      <c r="B301" s="10" t="s">
        <v>900</v>
      </c>
      <c r="C301" s="23" t="s">
        <v>106</v>
      </c>
      <c r="D301" s="23" t="s">
        <v>38</v>
      </c>
      <c r="E301" s="23" t="s">
        <v>35</v>
      </c>
      <c r="F301" s="23">
        <v>0</v>
      </c>
      <c r="G301" s="23">
        <f>F301*H301</f>
        <v>0</v>
      </c>
      <c r="H301" s="23">
        <v>1</v>
      </c>
      <c r="I301" s="54"/>
    </row>
    <row r="302" spans="1:24" s="3" customFormat="1" ht="27" x14ac:dyDescent="0.25">
      <c r="A302" s="10" t="s">
        <v>115</v>
      </c>
      <c r="B302" s="10" t="s">
        <v>422</v>
      </c>
      <c r="C302" s="23" t="s">
        <v>106</v>
      </c>
      <c r="D302" s="23" t="s">
        <v>38</v>
      </c>
      <c r="E302" s="23" t="s">
        <v>35</v>
      </c>
      <c r="F302" s="23">
        <v>30490000</v>
      </c>
      <c r="G302" s="23">
        <f>F302*H302</f>
        <v>30490000</v>
      </c>
      <c r="H302" s="23">
        <v>1</v>
      </c>
      <c r="I302" s="56"/>
      <c r="P302" s="60"/>
      <c r="Q302" s="60"/>
      <c r="R302" s="60"/>
      <c r="S302" s="60"/>
      <c r="T302" s="60"/>
      <c r="U302" s="60"/>
      <c r="V302" s="60"/>
      <c r="W302" s="60"/>
      <c r="X302" s="60"/>
    </row>
    <row r="303" spans="1:24" s="3" customFormat="1" ht="15" customHeight="1" x14ac:dyDescent="0.25">
      <c r="A303" s="123" t="s">
        <v>33</v>
      </c>
      <c r="B303" s="124"/>
      <c r="C303" s="124"/>
      <c r="D303" s="124"/>
      <c r="E303" s="124"/>
      <c r="F303" s="124"/>
      <c r="G303" s="124"/>
      <c r="H303" s="125"/>
      <c r="I303" s="56"/>
      <c r="P303" s="60"/>
      <c r="Q303" s="60"/>
      <c r="R303" s="60"/>
      <c r="S303" s="60"/>
      <c r="T303" s="60"/>
      <c r="U303" s="60"/>
      <c r="V303" s="60"/>
      <c r="W303" s="60"/>
      <c r="X303" s="60"/>
    </row>
    <row r="304" spans="1:24" s="3" customFormat="1" ht="27" x14ac:dyDescent="0.25">
      <c r="A304" s="23">
        <v>4251</v>
      </c>
      <c r="B304" s="23" t="s">
        <v>2938</v>
      </c>
      <c r="C304" s="23" t="s">
        <v>113</v>
      </c>
      <c r="D304" s="23" t="s">
        <v>41</v>
      </c>
      <c r="E304" s="23" t="s">
        <v>35</v>
      </c>
      <c r="F304" s="23">
        <v>0</v>
      </c>
      <c r="G304" s="23">
        <f t="shared" ref="G304:G310" si="15">F304*H304</f>
        <v>0</v>
      </c>
      <c r="H304" s="43">
        <v>1</v>
      </c>
      <c r="I304" s="56"/>
      <c r="P304" s="60"/>
      <c r="Q304" s="60"/>
      <c r="R304" s="60"/>
      <c r="S304" s="60"/>
      <c r="T304" s="60"/>
      <c r="U304" s="60"/>
      <c r="V304" s="60"/>
      <c r="W304" s="60"/>
      <c r="X304" s="60"/>
    </row>
    <row r="305" spans="1:24" s="3" customFormat="1" ht="27" x14ac:dyDescent="0.25">
      <c r="A305" s="10" t="s">
        <v>115</v>
      </c>
      <c r="B305" s="10" t="s">
        <v>1954</v>
      </c>
      <c r="C305" s="10" t="s">
        <v>113</v>
      </c>
      <c r="D305" s="23" t="s">
        <v>38</v>
      </c>
      <c r="E305" s="23" t="s">
        <v>35</v>
      </c>
      <c r="F305" s="23">
        <v>0</v>
      </c>
      <c r="G305" s="23">
        <f t="shared" si="15"/>
        <v>0</v>
      </c>
      <c r="H305" s="43">
        <v>1</v>
      </c>
      <c r="I305" s="56"/>
      <c r="P305" s="60"/>
      <c r="Q305" s="60"/>
      <c r="R305" s="60"/>
      <c r="S305" s="60"/>
      <c r="T305" s="60"/>
      <c r="U305" s="60"/>
      <c r="V305" s="60"/>
      <c r="W305" s="60"/>
      <c r="X305" s="60"/>
    </row>
    <row r="306" spans="1:24" s="3" customFormat="1" ht="27" x14ac:dyDescent="0.25">
      <c r="A306" s="10" t="s">
        <v>115</v>
      </c>
      <c r="B306" s="10" t="s">
        <v>1952</v>
      </c>
      <c r="C306" s="10" t="s">
        <v>113</v>
      </c>
      <c r="D306" s="23" t="s">
        <v>38</v>
      </c>
      <c r="E306" s="23" t="s">
        <v>35</v>
      </c>
      <c r="F306" s="23">
        <v>0</v>
      </c>
      <c r="G306" s="23">
        <f t="shared" si="15"/>
        <v>0</v>
      </c>
      <c r="H306" s="43">
        <v>1</v>
      </c>
      <c r="I306" s="56"/>
      <c r="P306" s="60"/>
      <c r="Q306" s="60"/>
      <c r="R306" s="60"/>
      <c r="S306" s="60"/>
      <c r="T306" s="60"/>
      <c r="U306" s="60"/>
      <c r="V306" s="60"/>
      <c r="W306" s="60"/>
      <c r="X306" s="60"/>
    </row>
    <row r="307" spans="1:24" s="3" customFormat="1" ht="27" x14ac:dyDescent="0.25">
      <c r="A307" s="10" t="s">
        <v>246</v>
      </c>
      <c r="B307" s="10" t="s">
        <v>898</v>
      </c>
      <c r="C307" s="10" t="s">
        <v>346</v>
      </c>
      <c r="D307" s="25" t="s">
        <v>36</v>
      </c>
      <c r="E307" s="23" t="s">
        <v>35</v>
      </c>
      <c r="F307" s="23">
        <v>0</v>
      </c>
      <c r="G307" s="23">
        <f t="shared" si="15"/>
        <v>0</v>
      </c>
      <c r="H307" s="43">
        <v>1</v>
      </c>
      <c r="I307" s="56"/>
      <c r="P307" s="60"/>
      <c r="Q307" s="60"/>
      <c r="R307" s="60"/>
      <c r="S307" s="60"/>
      <c r="T307" s="60"/>
      <c r="U307" s="60"/>
      <c r="V307" s="60"/>
      <c r="W307" s="60"/>
      <c r="X307" s="60"/>
    </row>
    <row r="308" spans="1:24" s="3" customFormat="1" ht="27" x14ac:dyDescent="0.25">
      <c r="A308" s="10" t="s">
        <v>246</v>
      </c>
      <c r="B308" s="10" t="s">
        <v>899</v>
      </c>
      <c r="C308" s="10" t="s">
        <v>346</v>
      </c>
      <c r="D308" s="25" t="s">
        <v>36</v>
      </c>
      <c r="E308" s="23" t="s">
        <v>35</v>
      </c>
      <c r="F308" s="23">
        <v>0</v>
      </c>
      <c r="G308" s="23">
        <f t="shared" si="15"/>
        <v>0</v>
      </c>
      <c r="H308" s="43">
        <v>1</v>
      </c>
      <c r="I308" s="56"/>
      <c r="P308" s="60"/>
      <c r="Q308" s="60"/>
      <c r="R308" s="60"/>
      <c r="S308" s="60"/>
      <c r="T308" s="60"/>
      <c r="U308" s="60"/>
      <c r="V308" s="60"/>
      <c r="W308" s="60"/>
      <c r="X308" s="60"/>
    </row>
    <row r="309" spans="1:24" s="3" customFormat="1" ht="27" x14ac:dyDescent="0.25">
      <c r="A309" s="10" t="s">
        <v>115</v>
      </c>
      <c r="B309" s="10" t="s">
        <v>887</v>
      </c>
      <c r="C309" s="10" t="s">
        <v>113</v>
      </c>
      <c r="D309" s="23" t="s">
        <v>38</v>
      </c>
      <c r="E309" s="23" t="s">
        <v>35</v>
      </c>
      <c r="F309" s="23">
        <v>0</v>
      </c>
      <c r="G309" s="23">
        <f t="shared" si="15"/>
        <v>0</v>
      </c>
      <c r="H309" s="43">
        <v>1</v>
      </c>
      <c r="I309" s="56"/>
      <c r="P309" s="60"/>
      <c r="Q309" s="60"/>
      <c r="R309" s="60"/>
      <c r="S309" s="60"/>
      <c r="T309" s="60"/>
      <c r="U309" s="60"/>
      <c r="V309" s="60"/>
      <c r="W309" s="60"/>
      <c r="X309" s="60"/>
    </row>
    <row r="310" spans="1:24" s="3" customFormat="1" ht="27" x14ac:dyDescent="0.25">
      <c r="A310" s="10" t="s">
        <v>115</v>
      </c>
      <c r="B310" s="10" t="s">
        <v>888</v>
      </c>
      <c r="C310" s="10" t="s">
        <v>113</v>
      </c>
      <c r="D310" s="23" t="s">
        <v>38</v>
      </c>
      <c r="E310" s="23" t="s">
        <v>35</v>
      </c>
      <c r="F310" s="23">
        <v>0</v>
      </c>
      <c r="G310" s="23">
        <f t="shared" si="15"/>
        <v>0</v>
      </c>
      <c r="H310" s="43">
        <v>1</v>
      </c>
      <c r="I310" s="56"/>
      <c r="P310" s="60"/>
      <c r="Q310" s="60"/>
      <c r="R310" s="60"/>
      <c r="S310" s="60"/>
      <c r="T310" s="60"/>
      <c r="U310" s="60"/>
      <c r="V310" s="60"/>
      <c r="W310" s="60"/>
      <c r="X310" s="60"/>
    </row>
    <row r="311" spans="1:24" s="3" customFormat="1" ht="45" customHeight="1" x14ac:dyDescent="0.25">
      <c r="A311" s="154" t="s">
        <v>2674</v>
      </c>
      <c r="B311" s="155"/>
      <c r="C311" s="155"/>
      <c r="D311" s="155"/>
      <c r="E311" s="155"/>
      <c r="F311" s="155"/>
      <c r="G311" s="155"/>
      <c r="H311" s="155"/>
      <c r="I311" s="56"/>
      <c r="P311" s="60"/>
      <c r="Q311" s="60"/>
      <c r="R311" s="60"/>
      <c r="S311" s="60"/>
      <c r="T311" s="60"/>
      <c r="U311" s="60"/>
      <c r="V311" s="60"/>
      <c r="W311" s="60"/>
      <c r="X311" s="60"/>
    </row>
    <row r="312" spans="1:24" s="3" customFormat="1" ht="15" customHeight="1" x14ac:dyDescent="0.25">
      <c r="A312" s="123" t="s">
        <v>33</v>
      </c>
      <c r="B312" s="124"/>
      <c r="C312" s="124"/>
      <c r="D312" s="124"/>
      <c r="E312" s="124"/>
      <c r="F312" s="124"/>
      <c r="G312" s="124"/>
      <c r="H312" s="124"/>
      <c r="I312" s="56"/>
      <c r="P312" s="60"/>
      <c r="Q312" s="60"/>
      <c r="R312" s="60"/>
      <c r="S312" s="60"/>
      <c r="T312" s="60"/>
      <c r="U312" s="60"/>
      <c r="V312" s="60"/>
      <c r="W312" s="60"/>
      <c r="X312" s="60"/>
    </row>
    <row r="313" spans="1:24" s="3" customFormat="1" ht="27" x14ac:dyDescent="0.25">
      <c r="A313" s="10" t="s">
        <v>193</v>
      </c>
      <c r="B313" s="10" t="s">
        <v>2127</v>
      </c>
      <c r="C313" s="10" t="s">
        <v>2128</v>
      </c>
      <c r="D313" s="25" t="s">
        <v>36</v>
      </c>
      <c r="E313" s="23" t="s">
        <v>35</v>
      </c>
      <c r="F313" s="23">
        <v>0</v>
      </c>
      <c r="G313" s="23">
        <f>F313*H313</f>
        <v>0</v>
      </c>
      <c r="H313" s="43">
        <v>1</v>
      </c>
      <c r="I313" s="56"/>
      <c r="P313" s="60"/>
      <c r="Q313" s="60"/>
      <c r="R313" s="60"/>
      <c r="S313" s="60"/>
      <c r="T313" s="60"/>
      <c r="U313" s="60"/>
      <c r="V313" s="60"/>
      <c r="W313" s="60"/>
      <c r="X313" s="60"/>
    </row>
    <row r="314" spans="1:24" s="3" customFormat="1" ht="27" x14ac:dyDescent="0.25">
      <c r="A314" s="10" t="s">
        <v>193</v>
      </c>
      <c r="B314" s="10" t="s">
        <v>2129</v>
      </c>
      <c r="C314" s="10" t="s">
        <v>2130</v>
      </c>
      <c r="D314" s="25" t="s">
        <v>36</v>
      </c>
      <c r="E314" s="23" t="s">
        <v>35</v>
      </c>
      <c r="F314" s="23">
        <v>0</v>
      </c>
      <c r="G314" s="23">
        <f>F314*H314</f>
        <v>0</v>
      </c>
      <c r="H314" s="43">
        <v>1</v>
      </c>
      <c r="I314" s="56"/>
      <c r="P314" s="60"/>
      <c r="Q314" s="60"/>
      <c r="R314" s="60"/>
      <c r="S314" s="60"/>
      <c r="T314" s="60"/>
      <c r="U314" s="60"/>
      <c r="V314" s="60"/>
      <c r="W314" s="60"/>
      <c r="X314" s="60"/>
    </row>
    <row r="315" spans="1:24" s="3" customFormat="1" ht="13.5" customHeight="1" x14ac:dyDescent="0.25">
      <c r="A315" s="154" t="s">
        <v>2581</v>
      </c>
      <c r="B315" s="155"/>
      <c r="C315" s="155"/>
      <c r="D315" s="155"/>
      <c r="E315" s="155"/>
      <c r="F315" s="155"/>
      <c r="G315" s="155"/>
      <c r="H315" s="155"/>
      <c r="I315" s="56"/>
      <c r="P315" s="60"/>
      <c r="Q315" s="60"/>
      <c r="R315" s="60"/>
      <c r="S315" s="60"/>
      <c r="T315" s="60"/>
      <c r="U315" s="60"/>
      <c r="V315" s="60"/>
      <c r="W315" s="60"/>
      <c r="X315" s="60"/>
    </row>
    <row r="316" spans="1:24" s="3" customFormat="1" ht="15" customHeight="1" x14ac:dyDescent="0.25">
      <c r="A316" s="123" t="s">
        <v>9</v>
      </c>
      <c r="B316" s="124"/>
      <c r="C316" s="124"/>
      <c r="D316" s="124"/>
      <c r="E316" s="124"/>
      <c r="F316" s="124"/>
      <c r="G316" s="124"/>
      <c r="H316" s="125"/>
      <c r="I316" s="56"/>
      <c r="P316" s="60"/>
      <c r="Q316" s="60"/>
      <c r="R316" s="60"/>
      <c r="S316" s="60"/>
      <c r="T316" s="60"/>
      <c r="U316" s="60"/>
      <c r="V316" s="60"/>
      <c r="W316" s="60"/>
      <c r="X316" s="60"/>
    </row>
    <row r="317" spans="1:24" s="3" customFormat="1" ht="15" customHeight="1" x14ac:dyDescent="0.25">
      <c r="A317" s="10">
        <v>5129</v>
      </c>
      <c r="B317" s="10" t="s">
        <v>2898</v>
      </c>
      <c r="C317" s="10" t="s">
        <v>528</v>
      </c>
      <c r="D317" s="10" t="s">
        <v>11</v>
      </c>
      <c r="E317" s="10" t="s">
        <v>12</v>
      </c>
      <c r="F317" s="10">
        <v>0</v>
      </c>
      <c r="G317" s="10">
        <f>F317*H317</f>
        <v>0</v>
      </c>
      <c r="H317" s="10">
        <v>2000</v>
      </c>
      <c r="I317" s="56"/>
      <c r="P317" s="60"/>
      <c r="Q317" s="60"/>
      <c r="R317" s="60"/>
      <c r="S317" s="60"/>
      <c r="T317" s="60"/>
      <c r="U317" s="60"/>
      <c r="V317" s="60"/>
      <c r="W317" s="60"/>
      <c r="X317" s="60"/>
    </row>
    <row r="318" spans="1:24" s="3" customFormat="1" ht="27" x14ac:dyDescent="0.25">
      <c r="A318" s="10">
        <v>4234</v>
      </c>
      <c r="B318" s="10" t="s">
        <v>2865</v>
      </c>
      <c r="C318" s="10" t="s">
        <v>423</v>
      </c>
      <c r="D318" s="10" t="s">
        <v>11</v>
      </c>
      <c r="E318" s="10" t="s">
        <v>12</v>
      </c>
      <c r="F318" s="10">
        <v>0</v>
      </c>
      <c r="G318" s="10">
        <f>F318*H318</f>
        <v>0</v>
      </c>
      <c r="H318" s="76">
        <v>20000</v>
      </c>
      <c r="I318" s="56"/>
      <c r="P318" s="60"/>
      <c r="Q318" s="60"/>
      <c r="R318" s="60"/>
      <c r="S318" s="60"/>
      <c r="T318" s="60"/>
      <c r="U318" s="60"/>
      <c r="V318" s="60"/>
      <c r="W318" s="60"/>
      <c r="X318" s="60"/>
    </row>
    <row r="319" spans="1:24" s="3" customFormat="1" ht="27" x14ac:dyDescent="0.25">
      <c r="A319" s="10">
        <v>4234</v>
      </c>
      <c r="B319" s="10" t="s">
        <v>2866</v>
      </c>
      <c r="C319" s="10" t="s">
        <v>423</v>
      </c>
      <c r="D319" s="10" t="s">
        <v>11</v>
      </c>
      <c r="E319" s="10" t="s">
        <v>12</v>
      </c>
      <c r="F319" s="10">
        <v>0</v>
      </c>
      <c r="G319" s="10">
        <f>F319*H319</f>
        <v>0</v>
      </c>
      <c r="H319" s="76">
        <v>60000</v>
      </c>
      <c r="I319" s="56"/>
      <c r="P319" s="60"/>
      <c r="Q319" s="60"/>
      <c r="R319" s="60"/>
      <c r="S319" s="60"/>
      <c r="T319" s="60"/>
      <c r="U319" s="60"/>
      <c r="V319" s="60"/>
      <c r="W319" s="60"/>
      <c r="X319" s="60"/>
    </row>
    <row r="320" spans="1:24" s="3" customFormat="1" ht="27" x14ac:dyDescent="0.25">
      <c r="A320" s="10">
        <v>4234</v>
      </c>
      <c r="B320" s="10" t="s">
        <v>2867</v>
      </c>
      <c r="C320" s="10" t="s">
        <v>423</v>
      </c>
      <c r="D320" s="10" t="s">
        <v>11</v>
      </c>
      <c r="E320" s="10" t="s">
        <v>12</v>
      </c>
      <c r="F320" s="10">
        <v>0</v>
      </c>
      <c r="G320" s="10">
        <f>F320*H320</f>
        <v>0</v>
      </c>
      <c r="H320" s="76">
        <v>22000</v>
      </c>
      <c r="I320" s="56"/>
      <c r="P320" s="60"/>
      <c r="Q320" s="60"/>
      <c r="R320" s="60"/>
      <c r="S320" s="60"/>
      <c r="T320" s="60"/>
      <c r="U320" s="60"/>
      <c r="V320" s="60"/>
      <c r="W320" s="60"/>
      <c r="X320" s="60"/>
    </row>
    <row r="321" spans="1:24" s="3" customFormat="1" ht="13.5" x14ac:dyDescent="0.25">
      <c r="A321" s="10" t="s">
        <v>138</v>
      </c>
      <c r="B321" s="10" t="s">
        <v>527</v>
      </c>
      <c r="C321" s="10" t="s">
        <v>528</v>
      </c>
      <c r="D321" s="10" t="s">
        <v>11</v>
      </c>
      <c r="E321" s="10" t="s">
        <v>12</v>
      </c>
      <c r="F321" s="10">
        <v>0</v>
      </c>
      <c r="G321" s="10">
        <f>F321*H321</f>
        <v>0</v>
      </c>
      <c r="H321" s="10">
        <v>2000</v>
      </c>
      <c r="I321" s="56"/>
      <c r="P321" s="60"/>
      <c r="Q321" s="60"/>
      <c r="R321" s="60"/>
      <c r="S321" s="60"/>
      <c r="T321" s="60"/>
      <c r="U321" s="60"/>
      <c r="V321" s="60"/>
      <c r="W321" s="60"/>
      <c r="X321" s="60"/>
    </row>
    <row r="322" spans="1:24" s="3" customFormat="1" ht="13.5" x14ac:dyDescent="0.25">
      <c r="A322" s="123" t="s">
        <v>39</v>
      </c>
      <c r="B322" s="124"/>
      <c r="C322" s="124"/>
      <c r="D322" s="124"/>
      <c r="E322" s="124"/>
      <c r="F322" s="124"/>
      <c r="G322" s="124"/>
      <c r="H322" s="125"/>
      <c r="I322" s="56"/>
      <c r="P322" s="60"/>
      <c r="Q322" s="60"/>
      <c r="R322" s="60"/>
      <c r="S322" s="60"/>
      <c r="T322" s="60"/>
      <c r="U322" s="60"/>
      <c r="V322" s="60"/>
      <c r="W322" s="60"/>
      <c r="X322" s="60"/>
    </row>
    <row r="323" spans="1:24" s="3" customFormat="1" ht="27" x14ac:dyDescent="0.25">
      <c r="A323" s="10">
        <v>5113</v>
      </c>
      <c r="B323" s="10" t="s">
        <v>2779</v>
      </c>
      <c r="C323" s="10" t="s">
        <v>106</v>
      </c>
      <c r="D323" s="10" t="s">
        <v>38</v>
      </c>
      <c r="E323" s="10" t="s">
        <v>35</v>
      </c>
      <c r="F323" s="10">
        <v>0</v>
      </c>
      <c r="G323" s="10">
        <f>F323*H323</f>
        <v>0</v>
      </c>
      <c r="H323" s="10">
        <v>1</v>
      </c>
      <c r="I323" s="56"/>
      <c r="P323" s="60"/>
      <c r="Q323" s="60"/>
      <c r="R323" s="60"/>
      <c r="S323" s="60"/>
      <c r="T323" s="60"/>
      <c r="U323" s="60"/>
      <c r="V323" s="60"/>
      <c r="W323" s="60"/>
      <c r="X323" s="60"/>
    </row>
    <row r="324" spans="1:24" s="3" customFormat="1" ht="13.5" x14ac:dyDescent="0.25">
      <c r="A324" s="123" t="s">
        <v>33</v>
      </c>
      <c r="B324" s="124"/>
      <c r="C324" s="124"/>
      <c r="D324" s="124"/>
      <c r="E324" s="124"/>
      <c r="F324" s="124"/>
      <c r="G324" s="124"/>
      <c r="H324" s="125"/>
      <c r="I324" s="56"/>
      <c r="P324" s="60"/>
      <c r="Q324" s="60"/>
      <c r="R324" s="60"/>
      <c r="S324" s="60"/>
      <c r="T324" s="60"/>
      <c r="U324" s="60"/>
      <c r="V324" s="60"/>
      <c r="W324" s="60"/>
      <c r="X324" s="60"/>
    </row>
    <row r="325" spans="1:24" s="3" customFormat="1" ht="25.5" x14ac:dyDescent="0.25">
      <c r="A325" s="75">
        <v>4252</v>
      </c>
      <c r="B325" s="75" t="s">
        <v>2897</v>
      </c>
      <c r="C325" s="75" t="s">
        <v>133</v>
      </c>
      <c r="D325" s="10" t="s">
        <v>36</v>
      </c>
      <c r="E325" s="10" t="s">
        <v>35</v>
      </c>
      <c r="F325" s="10">
        <v>0</v>
      </c>
      <c r="G325" s="10">
        <f>F325*H325</f>
        <v>0</v>
      </c>
      <c r="H325" s="10">
        <v>1</v>
      </c>
      <c r="I325" s="56"/>
      <c r="P325" s="60"/>
      <c r="Q325" s="60"/>
      <c r="R325" s="60"/>
      <c r="S325" s="60"/>
      <c r="T325" s="60"/>
      <c r="U325" s="60"/>
      <c r="V325" s="60"/>
      <c r="W325" s="60"/>
      <c r="X325" s="60"/>
    </row>
    <row r="326" spans="1:24" s="3" customFormat="1" ht="13.5" customHeight="1" x14ac:dyDescent="0.25">
      <c r="A326" s="154" t="s">
        <v>2675</v>
      </c>
      <c r="B326" s="155"/>
      <c r="C326" s="155"/>
      <c r="D326" s="155"/>
      <c r="E326" s="155"/>
      <c r="F326" s="155"/>
      <c r="G326" s="155"/>
      <c r="H326" s="155"/>
      <c r="I326" s="56"/>
      <c r="P326" s="60"/>
      <c r="Q326" s="60"/>
      <c r="R326" s="60"/>
      <c r="S326" s="60"/>
      <c r="T326" s="60"/>
      <c r="U326" s="60"/>
      <c r="V326" s="60"/>
      <c r="W326" s="60"/>
      <c r="X326" s="60"/>
    </row>
    <row r="327" spans="1:24" s="3" customFormat="1" ht="15" customHeight="1" x14ac:dyDescent="0.25">
      <c r="A327" s="123" t="s">
        <v>39</v>
      </c>
      <c r="B327" s="124"/>
      <c r="C327" s="124"/>
      <c r="D327" s="124"/>
      <c r="E327" s="124"/>
      <c r="F327" s="124"/>
      <c r="G327" s="124"/>
      <c r="H327" s="125"/>
      <c r="I327" s="56"/>
      <c r="P327" s="60"/>
      <c r="Q327" s="60"/>
      <c r="R327" s="60"/>
      <c r="S327" s="60"/>
      <c r="T327" s="60"/>
      <c r="U327" s="60"/>
      <c r="V327" s="60"/>
      <c r="W327" s="60"/>
      <c r="X327" s="60"/>
    </row>
    <row r="328" spans="1:24" s="3" customFormat="1" ht="27" x14ac:dyDescent="0.25">
      <c r="A328" s="10" t="s">
        <v>134</v>
      </c>
      <c r="B328" s="10" t="s">
        <v>1955</v>
      </c>
      <c r="C328" s="10" t="s">
        <v>152</v>
      </c>
      <c r="D328" s="23" t="s">
        <v>38</v>
      </c>
      <c r="E328" s="23" t="s">
        <v>35</v>
      </c>
      <c r="F328" s="23">
        <v>0</v>
      </c>
      <c r="G328" s="23">
        <f>F328*H328</f>
        <v>0</v>
      </c>
      <c r="H328" s="43">
        <v>1</v>
      </c>
      <c r="I328" s="56"/>
      <c r="P328" s="60"/>
      <c r="Q328" s="60"/>
      <c r="R328" s="60"/>
      <c r="S328" s="60"/>
      <c r="T328" s="60"/>
      <c r="U328" s="60"/>
      <c r="V328" s="60"/>
      <c r="W328" s="60"/>
      <c r="X328" s="60"/>
    </row>
    <row r="329" spans="1:24" ht="15" customHeight="1" x14ac:dyDescent="0.25">
      <c r="A329" s="151" t="s">
        <v>2582</v>
      </c>
      <c r="B329" s="152"/>
      <c r="C329" s="152"/>
      <c r="D329" s="152"/>
      <c r="E329" s="152"/>
      <c r="F329" s="152"/>
      <c r="G329" s="152"/>
      <c r="H329" s="152"/>
      <c r="I329" s="54"/>
    </row>
    <row r="330" spans="1:24" x14ac:dyDescent="0.25">
      <c r="A330" s="123" t="s">
        <v>39</v>
      </c>
      <c r="B330" s="124"/>
      <c r="C330" s="124"/>
      <c r="D330" s="124"/>
      <c r="E330" s="124"/>
      <c r="F330" s="124"/>
      <c r="G330" s="124"/>
      <c r="H330" s="125"/>
      <c r="I330" s="54"/>
    </row>
    <row r="331" spans="1:24" ht="27" x14ac:dyDescent="0.25">
      <c r="A331" s="10">
        <v>5134</v>
      </c>
      <c r="B331" s="10" t="s">
        <v>3846</v>
      </c>
      <c r="C331" s="10" t="s">
        <v>61</v>
      </c>
      <c r="D331" s="10" t="s">
        <v>38</v>
      </c>
      <c r="E331" s="10" t="s">
        <v>35</v>
      </c>
      <c r="F331" s="10">
        <v>1500000</v>
      </c>
      <c r="G331" s="10">
        <v>1500000</v>
      </c>
      <c r="H331" s="10">
        <v>1</v>
      </c>
      <c r="I331" s="54"/>
    </row>
    <row r="332" spans="1:24" ht="27" x14ac:dyDescent="0.25">
      <c r="A332" s="10">
        <v>5134</v>
      </c>
      <c r="B332" s="10" t="s">
        <v>443</v>
      </c>
      <c r="C332" s="10" t="s">
        <v>61</v>
      </c>
      <c r="D332" s="10" t="s">
        <v>38</v>
      </c>
      <c r="E332" s="10" t="s">
        <v>35</v>
      </c>
      <c r="F332" s="10">
        <v>1135000</v>
      </c>
      <c r="G332" s="10">
        <v>1135000</v>
      </c>
      <c r="H332" s="10">
        <v>1</v>
      </c>
      <c r="I332" s="54"/>
    </row>
    <row r="333" spans="1:24" ht="27" x14ac:dyDescent="0.25">
      <c r="A333" s="10">
        <v>5134</v>
      </c>
      <c r="B333" s="10" t="s">
        <v>444</v>
      </c>
      <c r="C333" s="10" t="s">
        <v>61</v>
      </c>
      <c r="D333" s="10" t="s">
        <v>38</v>
      </c>
      <c r="E333" s="10" t="s">
        <v>35</v>
      </c>
      <c r="F333" s="10">
        <v>2350000</v>
      </c>
      <c r="G333" s="10">
        <v>2350000</v>
      </c>
      <c r="H333" s="10">
        <v>1</v>
      </c>
      <c r="I333" s="54"/>
    </row>
    <row r="334" spans="1:24" ht="27" x14ac:dyDescent="0.25">
      <c r="A334" s="10">
        <v>5134</v>
      </c>
      <c r="B334" s="10" t="s">
        <v>3620</v>
      </c>
      <c r="C334" s="10" t="s">
        <v>61</v>
      </c>
      <c r="D334" s="10" t="s">
        <v>38</v>
      </c>
      <c r="E334" s="10" t="s">
        <v>35</v>
      </c>
      <c r="F334" s="10">
        <v>1100000</v>
      </c>
      <c r="G334" s="10">
        <v>1100000</v>
      </c>
      <c r="H334" s="10">
        <v>1</v>
      </c>
      <c r="I334" s="54"/>
      <c r="L334" s="2"/>
    </row>
    <row r="335" spans="1:24" ht="27" x14ac:dyDescent="0.25">
      <c r="A335" s="10">
        <v>5134</v>
      </c>
      <c r="B335" s="10" t="s">
        <v>3621</v>
      </c>
      <c r="C335" s="10" t="s">
        <v>61</v>
      </c>
      <c r="D335" s="10" t="s">
        <v>38</v>
      </c>
      <c r="E335" s="10" t="s">
        <v>35</v>
      </c>
      <c r="F335" s="10">
        <v>620000</v>
      </c>
      <c r="G335" s="10">
        <v>620000</v>
      </c>
      <c r="H335" s="10">
        <v>1</v>
      </c>
      <c r="I335" s="54"/>
    </row>
    <row r="336" spans="1:24" ht="27" x14ac:dyDescent="0.25">
      <c r="A336" s="10">
        <v>5134</v>
      </c>
      <c r="B336" s="10" t="s">
        <v>3622</v>
      </c>
      <c r="C336" s="10" t="s">
        <v>61</v>
      </c>
      <c r="D336" s="10" t="s">
        <v>38</v>
      </c>
      <c r="E336" s="10" t="s">
        <v>35</v>
      </c>
      <c r="F336" s="10">
        <v>220000</v>
      </c>
      <c r="G336" s="10">
        <v>220000</v>
      </c>
      <c r="H336" s="10">
        <v>1</v>
      </c>
      <c r="I336" s="54"/>
    </row>
    <row r="337" spans="1:9" ht="27" x14ac:dyDescent="0.25">
      <c r="A337" s="10">
        <v>5134</v>
      </c>
      <c r="B337" s="10" t="s">
        <v>3623</v>
      </c>
      <c r="C337" s="10" t="s">
        <v>61</v>
      </c>
      <c r="D337" s="10" t="s">
        <v>38</v>
      </c>
      <c r="E337" s="10" t="s">
        <v>35</v>
      </c>
      <c r="F337" s="10">
        <v>500000</v>
      </c>
      <c r="G337" s="10">
        <v>500000</v>
      </c>
      <c r="H337" s="10">
        <v>1</v>
      </c>
      <c r="I337" s="54"/>
    </row>
    <row r="338" spans="1:9" ht="27" x14ac:dyDescent="0.25">
      <c r="A338" s="10">
        <v>5134</v>
      </c>
      <c r="B338" s="10" t="s">
        <v>3624</v>
      </c>
      <c r="C338" s="10" t="s">
        <v>61</v>
      </c>
      <c r="D338" s="10" t="s">
        <v>38</v>
      </c>
      <c r="E338" s="10" t="s">
        <v>35</v>
      </c>
      <c r="F338" s="10">
        <v>220000</v>
      </c>
      <c r="G338" s="10">
        <v>220000</v>
      </c>
      <c r="H338" s="10">
        <v>1</v>
      </c>
      <c r="I338" s="54"/>
    </row>
    <row r="339" spans="1:9" ht="27" x14ac:dyDescent="0.25">
      <c r="A339" s="10">
        <v>5134</v>
      </c>
      <c r="B339" s="10" t="s">
        <v>3625</v>
      </c>
      <c r="C339" s="10" t="s">
        <v>61</v>
      </c>
      <c r="D339" s="10" t="s">
        <v>38</v>
      </c>
      <c r="E339" s="10" t="s">
        <v>35</v>
      </c>
      <c r="F339" s="10">
        <v>120000</v>
      </c>
      <c r="G339" s="10">
        <v>120000</v>
      </c>
      <c r="H339" s="10">
        <v>1</v>
      </c>
      <c r="I339" s="54"/>
    </row>
    <row r="340" spans="1:9" ht="27" x14ac:dyDescent="0.25">
      <c r="A340" s="10">
        <v>5134</v>
      </c>
      <c r="B340" s="10" t="s">
        <v>3626</v>
      </c>
      <c r="C340" s="10" t="s">
        <v>61</v>
      </c>
      <c r="D340" s="10" t="s">
        <v>38</v>
      </c>
      <c r="E340" s="10" t="s">
        <v>35</v>
      </c>
      <c r="F340" s="10">
        <v>800000</v>
      </c>
      <c r="G340" s="10">
        <v>800000</v>
      </c>
      <c r="H340" s="10">
        <v>1</v>
      </c>
      <c r="I340" s="54"/>
    </row>
    <row r="341" spans="1:9" ht="27" x14ac:dyDescent="0.25">
      <c r="A341" s="10">
        <v>5134</v>
      </c>
      <c r="B341" s="10" t="s">
        <v>3627</v>
      </c>
      <c r="C341" s="10" t="s">
        <v>61</v>
      </c>
      <c r="D341" s="10" t="s">
        <v>38</v>
      </c>
      <c r="E341" s="10" t="s">
        <v>35</v>
      </c>
      <c r="F341" s="10">
        <v>150000</v>
      </c>
      <c r="G341" s="10">
        <v>150000</v>
      </c>
      <c r="H341" s="10">
        <v>1</v>
      </c>
      <c r="I341" s="54"/>
    </row>
    <row r="342" spans="1:9" ht="27" x14ac:dyDescent="0.25">
      <c r="A342" s="10">
        <v>5134</v>
      </c>
      <c r="B342" s="10" t="s">
        <v>3628</v>
      </c>
      <c r="C342" s="10" t="s">
        <v>61</v>
      </c>
      <c r="D342" s="10" t="s">
        <v>38</v>
      </c>
      <c r="E342" s="10" t="s">
        <v>35</v>
      </c>
      <c r="F342" s="10">
        <v>1200000</v>
      </c>
      <c r="G342" s="10">
        <v>1200000</v>
      </c>
      <c r="H342" s="10">
        <v>1</v>
      </c>
      <c r="I342" s="54"/>
    </row>
    <row r="343" spans="1:9" ht="27" x14ac:dyDescent="0.25">
      <c r="A343" s="10">
        <v>5134</v>
      </c>
      <c r="B343" s="10" t="s">
        <v>3629</v>
      </c>
      <c r="C343" s="10" t="s">
        <v>61</v>
      </c>
      <c r="D343" s="10" t="s">
        <v>38</v>
      </c>
      <c r="E343" s="10" t="s">
        <v>35</v>
      </c>
      <c r="F343" s="10">
        <v>530000</v>
      </c>
      <c r="G343" s="10">
        <v>530000</v>
      </c>
      <c r="H343" s="10">
        <v>1</v>
      </c>
      <c r="I343" s="54"/>
    </row>
    <row r="344" spans="1:9" ht="27" x14ac:dyDescent="0.25">
      <c r="A344" s="10">
        <v>5134</v>
      </c>
      <c r="B344" s="10" t="s">
        <v>3630</v>
      </c>
      <c r="C344" s="10" t="s">
        <v>61</v>
      </c>
      <c r="D344" s="10" t="s">
        <v>38</v>
      </c>
      <c r="E344" s="10" t="s">
        <v>35</v>
      </c>
      <c r="F344" s="10">
        <v>530000</v>
      </c>
      <c r="G344" s="10">
        <v>530000</v>
      </c>
      <c r="H344" s="10">
        <v>1</v>
      </c>
      <c r="I344" s="54"/>
    </row>
    <row r="345" spans="1:9" ht="27" x14ac:dyDescent="0.25">
      <c r="A345" s="10">
        <v>5134</v>
      </c>
      <c r="B345" s="10" t="s">
        <v>3631</v>
      </c>
      <c r="C345" s="10" t="s">
        <v>61</v>
      </c>
      <c r="D345" s="10" t="s">
        <v>38</v>
      </c>
      <c r="E345" s="10" t="s">
        <v>35</v>
      </c>
      <c r="F345" s="10">
        <v>1000000</v>
      </c>
      <c r="G345" s="10">
        <v>1000000</v>
      </c>
      <c r="H345" s="10">
        <v>1</v>
      </c>
      <c r="I345" s="54"/>
    </row>
    <row r="346" spans="1:9" ht="27" x14ac:dyDescent="0.25">
      <c r="A346" s="10">
        <v>5134</v>
      </c>
      <c r="B346" s="10" t="s">
        <v>3571</v>
      </c>
      <c r="C346" s="10" t="s">
        <v>61</v>
      </c>
      <c r="D346" s="10" t="s">
        <v>38</v>
      </c>
      <c r="E346" s="10" t="s">
        <v>35</v>
      </c>
      <c r="F346" s="10">
        <v>0</v>
      </c>
      <c r="G346" s="10">
        <f t="shared" ref="G346:G347" si="16">F346*H346</f>
        <v>0</v>
      </c>
      <c r="H346" s="10">
        <v>1</v>
      </c>
      <c r="I346" s="54"/>
    </row>
    <row r="347" spans="1:9" ht="27" x14ac:dyDescent="0.25">
      <c r="A347" s="10">
        <v>5134</v>
      </c>
      <c r="B347" s="10" t="s">
        <v>3572</v>
      </c>
      <c r="C347" s="10" t="s">
        <v>61</v>
      </c>
      <c r="D347" s="10" t="s">
        <v>38</v>
      </c>
      <c r="E347" s="10" t="s">
        <v>35</v>
      </c>
      <c r="F347" s="10">
        <v>0</v>
      </c>
      <c r="G347" s="10">
        <f t="shared" si="16"/>
        <v>0</v>
      </c>
      <c r="H347" s="10">
        <v>1</v>
      </c>
      <c r="I347" s="54"/>
    </row>
    <row r="348" spans="1:9" ht="27" x14ac:dyDescent="0.25">
      <c r="A348" s="10">
        <v>5134</v>
      </c>
      <c r="B348" s="10" t="s">
        <v>3421</v>
      </c>
      <c r="C348" s="10" t="s">
        <v>61</v>
      </c>
      <c r="D348" s="10" t="s">
        <v>38</v>
      </c>
      <c r="E348" s="10" t="s">
        <v>35</v>
      </c>
      <c r="F348" s="10">
        <v>3500000</v>
      </c>
      <c r="G348" s="10">
        <v>3500000</v>
      </c>
      <c r="H348" s="10">
        <v>1</v>
      </c>
      <c r="I348" s="54"/>
    </row>
    <row r="349" spans="1:9" ht="27" x14ac:dyDescent="0.25">
      <c r="A349" s="10">
        <v>5134</v>
      </c>
      <c r="B349" s="10" t="s">
        <v>3369</v>
      </c>
      <c r="C349" s="10" t="s">
        <v>61</v>
      </c>
      <c r="D349" s="10" t="s">
        <v>38</v>
      </c>
      <c r="E349" s="10" t="s">
        <v>35</v>
      </c>
      <c r="F349" s="10">
        <v>840000</v>
      </c>
      <c r="G349" s="10">
        <f>+F349*H349</f>
        <v>840000</v>
      </c>
      <c r="H349" s="10">
        <v>1</v>
      </c>
      <c r="I349" s="54"/>
    </row>
    <row r="350" spans="1:9" ht="27" x14ac:dyDescent="0.25">
      <c r="A350" s="10">
        <v>5134</v>
      </c>
      <c r="B350" s="10" t="s">
        <v>445</v>
      </c>
      <c r="C350" s="10" t="s">
        <v>61</v>
      </c>
      <c r="D350" s="10" t="s">
        <v>38</v>
      </c>
      <c r="E350" s="10" t="s">
        <v>35</v>
      </c>
      <c r="F350" s="10">
        <v>1738000</v>
      </c>
      <c r="G350" s="10">
        <v>1738000</v>
      </c>
      <c r="H350" s="10">
        <v>1</v>
      </c>
      <c r="I350" s="54"/>
    </row>
    <row r="351" spans="1:9" ht="27" x14ac:dyDescent="0.25">
      <c r="A351" s="10">
        <v>5134</v>
      </c>
      <c r="B351" s="10" t="s">
        <v>424</v>
      </c>
      <c r="C351" s="10" t="s">
        <v>61</v>
      </c>
      <c r="D351" s="10" t="s">
        <v>38</v>
      </c>
      <c r="E351" s="10" t="s">
        <v>35</v>
      </c>
      <c r="F351" s="10">
        <v>3950000</v>
      </c>
      <c r="G351" s="10">
        <f>F351*H351</f>
        <v>3950000</v>
      </c>
      <c r="H351" s="10">
        <v>1</v>
      </c>
      <c r="I351" s="54"/>
    </row>
    <row r="352" spans="1:9" ht="27" x14ac:dyDescent="0.25">
      <c r="A352" s="10">
        <v>5134</v>
      </c>
      <c r="B352" s="10" t="s">
        <v>3117</v>
      </c>
      <c r="C352" s="10" t="s">
        <v>61</v>
      </c>
      <c r="D352" s="10" t="s">
        <v>41</v>
      </c>
      <c r="E352" s="10" t="s">
        <v>35</v>
      </c>
      <c r="F352" s="10">
        <v>0</v>
      </c>
      <c r="G352" s="10">
        <f>F352*H352</f>
        <v>0</v>
      </c>
      <c r="H352" s="10">
        <v>1</v>
      </c>
      <c r="I352" s="54"/>
    </row>
    <row r="353" spans="1:9" ht="27" x14ac:dyDescent="0.25">
      <c r="A353" s="10">
        <v>5134</v>
      </c>
      <c r="B353" s="10" t="s">
        <v>3037</v>
      </c>
      <c r="C353" s="10" t="s">
        <v>61</v>
      </c>
      <c r="D353" s="10" t="s">
        <v>38</v>
      </c>
      <c r="E353" s="10" t="s">
        <v>35</v>
      </c>
      <c r="F353" s="10">
        <v>3000000</v>
      </c>
      <c r="G353" s="10">
        <v>300000</v>
      </c>
      <c r="H353" s="10">
        <v>1</v>
      </c>
      <c r="I353" s="54"/>
    </row>
    <row r="354" spans="1:9" ht="27" x14ac:dyDescent="0.25">
      <c r="A354" s="10">
        <v>5134</v>
      </c>
      <c r="B354" s="10" t="s">
        <v>2998</v>
      </c>
      <c r="C354" s="10" t="s">
        <v>61</v>
      </c>
      <c r="D354" s="10" t="s">
        <v>38</v>
      </c>
      <c r="E354" s="10" t="s">
        <v>35</v>
      </c>
      <c r="F354" s="10">
        <v>800000</v>
      </c>
      <c r="G354" s="10">
        <v>800000</v>
      </c>
      <c r="H354" s="10">
        <v>1</v>
      </c>
      <c r="I354" s="54"/>
    </row>
    <row r="355" spans="1:9" ht="27" x14ac:dyDescent="0.25">
      <c r="A355" s="10">
        <v>5134</v>
      </c>
      <c r="B355" s="10" t="s">
        <v>3007</v>
      </c>
      <c r="C355" s="10" t="s">
        <v>61</v>
      </c>
      <c r="D355" s="10" t="s">
        <v>38</v>
      </c>
      <c r="E355" s="10" t="s">
        <v>35</v>
      </c>
      <c r="F355" s="10">
        <v>11491200</v>
      </c>
      <c r="G355" s="10">
        <v>11491200</v>
      </c>
      <c r="H355" s="10">
        <v>1</v>
      </c>
      <c r="I355" s="54"/>
    </row>
    <row r="356" spans="1:9" ht="27" x14ac:dyDescent="0.25">
      <c r="A356" s="10">
        <v>5134</v>
      </c>
      <c r="B356" s="10" t="s">
        <v>3006</v>
      </c>
      <c r="C356" s="10" t="s">
        <v>61</v>
      </c>
      <c r="D356" s="10" t="s">
        <v>38</v>
      </c>
      <c r="E356" s="10" t="s">
        <v>35</v>
      </c>
      <c r="F356" s="10">
        <v>4500000</v>
      </c>
      <c r="G356" s="10">
        <v>4500000</v>
      </c>
      <c r="H356" s="10">
        <v>1</v>
      </c>
      <c r="I356" s="54"/>
    </row>
    <row r="357" spans="1:9" ht="27" x14ac:dyDescent="0.25">
      <c r="A357" s="10">
        <v>5134</v>
      </c>
      <c r="B357" s="10" t="s">
        <v>2998</v>
      </c>
      <c r="C357" s="10" t="s">
        <v>61</v>
      </c>
      <c r="D357" s="10" t="s">
        <v>38</v>
      </c>
      <c r="E357" s="10" t="s">
        <v>35</v>
      </c>
      <c r="F357" s="10">
        <v>800000</v>
      </c>
      <c r="G357" s="10">
        <v>800000</v>
      </c>
      <c r="H357" s="10">
        <v>1</v>
      </c>
      <c r="I357" s="54"/>
    </row>
    <row r="358" spans="1:9" ht="27" x14ac:dyDescent="0.25">
      <c r="A358" s="10">
        <v>5134</v>
      </c>
      <c r="B358" s="10" t="s">
        <v>2988</v>
      </c>
      <c r="C358" s="10" t="s">
        <v>61</v>
      </c>
      <c r="D358" s="10" t="s">
        <v>38</v>
      </c>
      <c r="E358" s="10" t="s">
        <v>35</v>
      </c>
      <c r="F358" s="10">
        <v>0</v>
      </c>
      <c r="G358" s="10">
        <f>F358*H358</f>
        <v>0</v>
      </c>
      <c r="H358" s="10">
        <v>1</v>
      </c>
      <c r="I358" s="54"/>
    </row>
    <row r="359" spans="1:9" ht="27" x14ac:dyDescent="0.25">
      <c r="A359" s="10">
        <v>5134</v>
      </c>
      <c r="B359" s="10" t="s">
        <v>2924</v>
      </c>
      <c r="C359" s="10" t="s">
        <v>61</v>
      </c>
      <c r="D359" s="10" t="s">
        <v>38</v>
      </c>
      <c r="E359" s="10" t="s">
        <v>35</v>
      </c>
      <c r="F359" s="10">
        <v>0</v>
      </c>
      <c r="G359" s="10">
        <f t="shared" ref="G359:G367" si="17">F359*H359</f>
        <v>0</v>
      </c>
      <c r="H359" s="10">
        <v>1</v>
      </c>
      <c r="I359" s="54"/>
    </row>
    <row r="360" spans="1:9" ht="27" x14ac:dyDescent="0.25">
      <c r="A360" s="10">
        <v>5134</v>
      </c>
      <c r="B360" s="10" t="s">
        <v>2925</v>
      </c>
      <c r="C360" s="10" t="s">
        <v>61</v>
      </c>
      <c r="D360" s="10" t="s">
        <v>38</v>
      </c>
      <c r="E360" s="10" t="s">
        <v>35</v>
      </c>
      <c r="F360" s="10">
        <v>0</v>
      </c>
      <c r="G360" s="10">
        <f t="shared" si="17"/>
        <v>0</v>
      </c>
      <c r="H360" s="10">
        <v>1</v>
      </c>
      <c r="I360" s="54"/>
    </row>
    <row r="361" spans="1:9" ht="27" x14ac:dyDescent="0.25">
      <c r="A361" s="10">
        <v>5134</v>
      </c>
      <c r="B361" s="10" t="s">
        <v>2926</v>
      </c>
      <c r="C361" s="10" t="s">
        <v>61</v>
      </c>
      <c r="D361" s="10" t="s">
        <v>38</v>
      </c>
      <c r="E361" s="10" t="s">
        <v>35</v>
      </c>
      <c r="F361" s="10">
        <v>0</v>
      </c>
      <c r="G361" s="10">
        <f t="shared" si="17"/>
        <v>0</v>
      </c>
      <c r="H361" s="10">
        <v>1</v>
      </c>
      <c r="I361" s="54"/>
    </row>
    <row r="362" spans="1:9" ht="27" x14ac:dyDescent="0.25">
      <c r="A362" s="10">
        <v>5134</v>
      </c>
      <c r="B362" s="10" t="s">
        <v>2927</v>
      </c>
      <c r="C362" s="10" t="s">
        <v>61</v>
      </c>
      <c r="D362" s="10" t="s">
        <v>38</v>
      </c>
      <c r="E362" s="10" t="s">
        <v>35</v>
      </c>
      <c r="F362" s="10">
        <v>0</v>
      </c>
      <c r="G362" s="10">
        <f t="shared" si="17"/>
        <v>0</v>
      </c>
      <c r="H362" s="10">
        <v>1</v>
      </c>
      <c r="I362" s="54"/>
    </row>
    <row r="363" spans="1:9" ht="27" x14ac:dyDescent="0.25">
      <c r="A363" s="10">
        <v>5134</v>
      </c>
      <c r="B363" s="10" t="s">
        <v>2928</v>
      </c>
      <c r="C363" s="10" t="s">
        <v>61</v>
      </c>
      <c r="D363" s="10" t="s">
        <v>38</v>
      </c>
      <c r="E363" s="10" t="s">
        <v>35</v>
      </c>
      <c r="F363" s="10">
        <v>0</v>
      </c>
      <c r="G363" s="10">
        <f t="shared" si="17"/>
        <v>0</v>
      </c>
      <c r="H363" s="10">
        <v>1</v>
      </c>
      <c r="I363" s="54"/>
    </row>
    <row r="364" spans="1:9" ht="27" x14ac:dyDescent="0.25">
      <c r="A364" s="10">
        <v>5134</v>
      </c>
      <c r="B364" s="10" t="s">
        <v>2929</v>
      </c>
      <c r="C364" s="10" t="s">
        <v>61</v>
      </c>
      <c r="D364" s="10" t="s">
        <v>38</v>
      </c>
      <c r="E364" s="10" t="s">
        <v>35</v>
      </c>
      <c r="F364" s="10">
        <v>0</v>
      </c>
      <c r="G364" s="10">
        <f t="shared" si="17"/>
        <v>0</v>
      </c>
      <c r="H364" s="10">
        <v>1</v>
      </c>
      <c r="I364" s="54"/>
    </row>
    <row r="365" spans="1:9" ht="27" x14ac:dyDescent="0.25">
      <c r="A365" s="10">
        <v>5134</v>
      </c>
      <c r="B365" s="10" t="s">
        <v>2930</v>
      </c>
      <c r="C365" s="10" t="s">
        <v>61</v>
      </c>
      <c r="D365" s="10" t="s">
        <v>38</v>
      </c>
      <c r="E365" s="10" t="s">
        <v>35</v>
      </c>
      <c r="F365" s="10">
        <v>0</v>
      </c>
      <c r="G365" s="10">
        <f t="shared" si="17"/>
        <v>0</v>
      </c>
      <c r="H365" s="10">
        <v>1</v>
      </c>
      <c r="I365" s="54"/>
    </row>
    <row r="366" spans="1:9" ht="27" x14ac:dyDescent="0.25">
      <c r="A366" s="10">
        <v>5134</v>
      </c>
      <c r="B366" s="10" t="s">
        <v>2931</v>
      </c>
      <c r="C366" s="10" t="s">
        <v>61</v>
      </c>
      <c r="D366" s="10" t="s">
        <v>38</v>
      </c>
      <c r="E366" s="10" t="s">
        <v>35</v>
      </c>
      <c r="F366" s="10">
        <v>0</v>
      </c>
      <c r="G366" s="10">
        <f t="shared" si="17"/>
        <v>0</v>
      </c>
      <c r="H366" s="10">
        <v>1</v>
      </c>
      <c r="I366" s="54"/>
    </row>
    <row r="367" spans="1:9" ht="27" x14ac:dyDescent="0.25">
      <c r="A367" s="10">
        <v>5134</v>
      </c>
      <c r="B367" s="10" t="s">
        <v>2932</v>
      </c>
      <c r="C367" s="10" t="s">
        <v>61</v>
      </c>
      <c r="D367" s="10" t="s">
        <v>38</v>
      </c>
      <c r="E367" s="10" t="s">
        <v>35</v>
      </c>
      <c r="F367" s="10">
        <v>0</v>
      </c>
      <c r="G367" s="10">
        <f t="shared" si="17"/>
        <v>0</v>
      </c>
      <c r="H367" s="10">
        <v>1</v>
      </c>
      <c r="I367" s="54"/>
    </row>
    <row r="368" spans="1:9" ht="27" x14ac:dyDescent="0.25">
      <c r="A368" s="10">
        <v>5134</v>
      </c>
      <c r="B368" s="10" t="s">
        <v>2878</v>
      </c>
      <c r="C368" s="10" t="s">
        <v>61</v>
      </c>
      <c r="D368" s="10" t="s">
        <v>36</v>
      </c>
      <c r="E368" s="10" t="s">
        <v>35</v>
      </c>
      <c r="F368" s="10">
        <v>0</v>
      </c>
      <c r="G368" s="10">
        <f t="shared" ref="G368:G381" si="18">F368*H368</f>
        <v>0</v>
      </c>
      <c r="H368" s="10">
        <v>1</v>
      </c>
      <c r="I368" s="54"/>
    </row>
    <row r="369" spans="1:9" ht="27" x14ac:dyDescent="0.25">
      <c r="A369" s="10">
        <v>5134</v>
      </c>
      <c r="B369" s="10" t="s">
        <v>2869</v>
      </c>
      <c r="C369" s="10" t="s">
        <v>61</v>
      </c>
      <c r="D369" s="10" t="s">
        <v>38</v>
      </c>
      <c r="E369" s="10" t="s">
        <v>35</v>
      </c>
      <c r="F369" s="10">
        <v>0</v>
      </c>
      <c r="G369" s="10">
        <f t="shared" si="18"/>
        <v>0</v>
      </c>
      <c r="H369" s="10">
        <v>1</v>
      </c>
      <c r="I369" s="54"/>
    </row>
    <row r="370" spans="1:9" ht="27" x14ac:dyDescent="0.25">
      <c r="A370" s="10">
        <v>5134</v>
      </c>
      <c r="B370" s="10" t="s">
        <v>2870</v>
      </c>
      <c r="C370" s="10" t="s">
        <v>61</v>
      </c>
      <c r="D370" s="10" t="s">
        <v>38</v>
      </c>
      <c r="E370" s="10" t="s">
        <v>35</v>
      </c>
      <c r="F370" s="10">
        <v>0</v>
      </c>
      <c r="G370" s="10">
        <f t="shared" si="18"/>
        <v>0</v>
      </c>
      <c r="H370" s="10">
        <v>1</v>
      </c>
      <c r="I370" s="54"/>
    </row>
    <row r="371" spans="1:9" ht="27" x14ac:dyDescent="0.25">
      <c r="A371" s="10">
        <v>5134</v>
      </c>
      <c r="B371" s="10" t="s">
        <v>2871</v>
      </c>
      <c r="C371" s="10" t="s">
        <v>61</v>
      </c>
      <c r="D371" s="10" t="s">
        <v>38</v>
      </c>
      <c r="E371" s="10" t="s">
        <v>35</v>
      </c>
      <c r="F371" s="23">
        <v>0</v>
      </c>
      <c r="G371" s="23">
        <f t="shared" si="18"/>
        <v>0</v>
      </c>
      <c r="H371" s="43">
        <v>1</v>
      </c>
      <c r="I371" s="54"/>
    </row>
    <row r="372" spans="1:9" ht="27" x14ac:dyDescent="0.25">
      <c r="A372" s="10">
        <v>5134</v>
      </c>
      <c r="B372" s="10" t="s">
        <v>2872</v>
      </c>
      <c r="C372" s="10" t="s">
        <v>61</v>
      </c>
      <c r="D372" s="10" t="s">
        <v>38</v>
      </c>
      <c r="E372" s="10" t="s">
        <v>35</v>
      </c>
      <c r="F372" s="23">
        <v>0</v>
      </c>
      <c r="G372" s="23">
        <f t="shared" si="18"/>
        <v>0</v>
      </c>
      <c r="H372" s="43">
        <v>1</v>
      </c>
      <c r="I372" s="54"/>
    </row>
    <row r="373" spans="1:9" ht="27" x14ac:dyDescent="0.25">
      <c r="A373" s="10">
        <v>5134</v>
      </c>
      <c r="B373" s="10" t="s">
        <v>2873</v>
      </c>
      <c r="C373" s="10" t="s">
        <v>61</v>
      </c>
      <c r="D373" s="10" t="s">
        <v>38</v>
      </c>
      <c r="E373" s="10" t="s">
        <v>35</v>
      </c>
      <c r="F373" s="23">
        <v>0</v>
      </c>
      <c r="G373" s="23">
        <f t="shared" si="18"/>
        <v>0</v>
      </c>
      <c r="H373" s="43">
        <v>1</v>
      </c>
      <c r="I373" s="54"/>
    </row>
    <row r="374" spans="1:9" ht="27" x14ac:dyDescent="0.25">
      <c r="A374" s="10">
        <v>5134</v>
      </c>
      <c r="B374" s="10" t="s">
        <v>2821</v>
      </c>
      <c r="C374" s="10" t="s">
        <v>61</v>
      </c>
      <c r="D374" s="10" t="s">
        <v>38</v>
      </c>
      <c r="E374" s="10" t="s">
        <v>35</v>
      </c>
      <c r="F374" s="23">
        <v>0</v>
      </c>
      <c r="G374" s="23">
        <f t="shared" si="18"/>
        <v>0</v>
      </c>
      <c r="H374" s="43">
        <v>1</v>
      </c>
      <c r="I374" s="54"/>
    </row>
    <row r="375" spans="1:9" ht="27" x14ac:dyDescent="0.25">
      <c r="A375" s="10">
        <v>5134</v>
      </c>
      <c r="B375" s="10" t="s">
        <v>2822</v>
      </c>
      <c r="C375" s="10" t="s">
        <v>61</v>
      </c>
      <c r="D375" s="23" t="s">
        <v>38</v>
      </c>
      <c r="E375" s="23" t="s">
        <v>35</v>
      </c>
      <c r="F375" s="23">
        <v>0</v>
      </c>
      <c r="G375" s="23">
        <f t="shared" si="18"/>
        <v>0</v>
      </c>
      <c r="H375" s="43">
        <v>1</v>
      </c>
      <c r="I375" s="54"/>
    </row>
    <row r="376" spans="1:9" ht="27" x14ac:dyDescent="0.25">
      <c r="A376" s="10">
        <v>5134</v>
      </c>
      <c r="B376" s="10" t="s">
        <v>2823</v>
      </c>
      <c r="C376" s="10" t="s">
        <v>61</v>
      </c>
      <c r="D376" s="23" t="s">
        <v>38</v>
      </c>
      <c r="E376" s="23" t="s">
        <v>35</v>
      </c>
      <c r="F376" s="23">
        <v>0</v>
      </c>
      <c r="G376" s="23">
        <f t="shared" si="18"/>
        <v>0</v>
      </c>
      <c r="H376" s="43">
        <v>1</v>
      </c>
      <c r="I376" s="54"/>
    </row>
    <row r="377" spans="1:9" ht="27" x14ac:dyDescent="0.25">
      <c r="A377" s="10">
        <v>5134</v>
      </c>
      <c r="B377" s="10" t="s">
        <v>2824</v>
      </c>
      <c r="C377" s="10" t="s">
        <v>61</v>
      </c>
      <c r="D377" s="23" t="s">
        <v>38</v>
      </c>
      <c r="E377" s="23" t="s">
        <v>35</v>
      </c>
      <c r="F377" s="23">
        <v>0</v>
      </c>
      <c r="G377" s="23">
        <f t="shared" si="18"/>
        <v>0</v>
      </c>
      <c r="H377" s="43">
        <v>1</v>
      </c>
      <c r="I377" s="54"/>
    </row>
    <row r="378" spans="1:9" ht="27" x14ac:dyDescent="0.25">
      <c r="A378" s="10">
        <v>5134</v>
      </c>
      <c r="B378" s="10" t="s">
        <v>2825</v>
      </c>
      <c r="C378" s="10" t="s">
        <v>61</v>
      </c>
      <c r="D378" s="23" t="s">
        <v>38</v>
      </c>
      <c r="E378" s="23" t="s">
        <v>35</v>
      </c>
      <c r="F378" s="23">
        <v>0</v>
      </c>
      <c r="G378" s="23">
        <f t="shared" si="18"/>
        <v>0</v>
      </c>
      <c r="H378" s="43">
        <v>1</v>
      </c>
      <c r="I378" s="54"/>
    </row>
    <row r="379" spans="1:9" ht="27" x14ac:dyDescent="0.25">
      <c r="A379" s="10">
        <v>5134</v>
      </c>
      <c r="B379" s="10" t="s">
        <v>2229</v>
      </c>
      <c r="C379" s="10" t="s">
        <v>61</v>
      </c>
      <c r="D379" s="22" t="s">
        <v>34</v>
      </c>
      <c r="E379" s="23" t="s">
        <v>35</v>
      </c>
      <c r="F379" s="23">
        <v>0</v>
      </c>
      <c r="G379" s="23">
        <f t="shared" si="18"/>
        <v>0</v>
      </c>
      <c r="H379" s="43">
        <v>1</v>
      </c>
      <c r="I379" s="54"/>
    </row>
    <row r="380" spans="1:9" ht="27" x14ac:dyDescent="0.25">
      <c r="A380" s="10">
        <v>5134</v>
      </c>
      <c r="B380" s="10" t="s">
        <v>1886</v>
      </c>
      <c r="C380" s="10" t="s">
        <v>61</v>
      </c>
      <c r="D380" s="23" t="s">
        <v>38</v>
      </c>
      <c r="E380" s="23" t="s">
        <v>35</v>
      </c>
      <c r="F380" s="23">
        <v>0</v>
      </c>
      <c r="G380" s="23">
        <f t="shared" si="18"/>
        <v>0</v>
      </c>
      <c r="H380" s="43">
        <v>1</v>
      </c>
      <c r="I380" s="54"/>
    </row>
    <row r="381" spans="1:9" ht="27" x14ac:dyDescent="0.25">
      <c r="A381" s="10">
        <v>5134</v>
      </c>
      <c r="B381" s="10" t="s">
        <v>2231</v>
      </c>
      <c r="C381" s="10" t="s">
        <v>61</v>
      </c>
      <c r="D381" s="23" t="s">
        <v>38</v>
      </c>
      <c r="E381" s="23" t="s">
        <v>35</v>
      </c>
      <c r="F381" s="23">
        <v>0</v>
      </c>
      <c r="G381" s="23">
        <f t="shared" si="18"/>
        <v>0</v>
      </c>
      <c r="H381" s="43">
        <v>1</v>
      </c>
      <c r="I381" s="54"/>
    </row>
    <row r="382" spans="1:9" ht="27" x14ac:dyDescent="0.25">
      <c r="A382" s="10">
        <v>5134</v>
      </c>
      <c r="B382" s="10" t="s">
        <v>529</v>
      </c>
      <c r="C382" s="10" t="s">
        <v>61</v>
      </c>
      <c r="D382" s="23" t="s">
        <v>38</v>
      </c>
      <c r="E382" s="23" t="s">
        <v>35</v>
      </c>
      <c r="F382" s="23">
        <v>0</v>
      </c>
      <c r="G382" s="23">
        <f t="shared" ref="G382:G432" si="19">F382*H382</f>
        <v>0</v>
      </c>
      <c r="H382" s="43">
        <v>1</v>
      </c>
      <c r="I382" s="54"/>
    </row>
    <row r="383" spans="1:9" ht="27" x14ac:dyDescent="0.25">
      <c r="A383" s="10">
        <v>5134</v>
      </c>
      <c r="B383" s="10" t="s">
        <v>513</v>
      </c>
      <c r="C383" s="10" t="s">
        <v>61</v>
      </c>
      <c r="D383" s="23" t="s">
        <v>38</v>
      </c>
      <c r="E383" s="23" t="s">
        <v>35</v>
      </c>
      <c r="F383" s="23">
        <v>0</v>
      </c>
      <c r="G383" s="23">
        <f t="shared" si="19"/>
        <v>0</v>
      </c>
      <c r="H383" s="43">
        <v>1</v>
      </c>
      <c r="I383" s="54"/>
    </row>
    <row r="384" spans="1:9" ht="27" x14ac:dyDescent="0.25">
      <c r="A384" s="10">
        <v>5134</v>
      </c>
      <c r="B384" s="10" t="s">
        <v>2388</v>
      </c>
      <c r="C384" s="10" t="s">
        <v>61</v>
      </c>
      <c r="D384" s="23" t="s">
        <v>38</v>
      </c>
      <c r="E384" s="23" t="s">
        <v>35</v>
      </c>
      <c r="F384" s="23">
        <v>0</v>
      </c>
      <c r="G384" s="23">
        <f>F384*H384</f>
        <v>0</v>
      </c>
      <c r="H384" s="43">
        <v>1</v>
      </c>
      <c r="I384" s="54"/>
    </row>
    <row r="385" spans="1:9" ht="27" x14ac:dyDescent="0.25">
      <c r="A385" s="10">
        <v>5134</v>
      </c>
      <c r="B385" s="10" t="s">
        <v>2389</v>
      </c>
      <c r="C385" s="10" t="s">
        <v>61</v>
      </c>
      <c r="D385" s="23" t="s">
        <v>38</v>
      </c>
      <c r="E385" s="23" t="s">
        <v>35</v>
      </c>
      <c r="F385" s="23">
        <v>0</v>
      </c>
      <c r="G385" s="23">
        <f>F385*H385</f>
        <v>0</v>
      </c>
      <c r="H385" s="43">
        <v>1</v>
      </c>
      <c r="I385" s="54"/>
    </row>
    <row r="386" spans="1:9" ht="27" x14ac:dyDescent="0.25">
      <c r="A386" s="10">
        <v>5134</v>
      </c>
      <c r="B386" s="10" t="s">
        <v>445</v>
      </c>
      <c r="C386" s="10" t="s">
        <v>61</v>
      </c>
      <c r="D386" s="23" t="s">
        <v>38</v>
      </c>
      <c r="E386" s="23" t="s">
        <v>35</v>
      </c>
      <c r="F386" s="23">
        <v>0</v>
      </c>
      <c r="G386" s="23">
        <f t="shared" si="19"/>
        <v>0</v>
      </c>
      <c r="H386" s="43">
        <v>1</v>
      </c>
      <c r="I386" s="54"/>
    </row>
    <row r="387" spans="1:9" ht="27" x14ac:dyDescent="0.25">
      <c r="A387" s="10">
        <v>5134</v>
      </c>
      <c r="B387" s="10" t="s">
        <v>430</v>
      </c>
      <c r="C387" s="10" t="s">
        <v>61</v>
      </c>
      <c r="D387" s="23" t="s">
        <v>38</v>
      </c>
      <c r="E387" s="23" t="s">
        <v>35</v>
      </c>
      <c r="F387" s="23">
        <v>0</v>
      </c>
      <c r="G387" s="23">
        <f t="shared" si="19"/>
        <v>0</v>
      </c>
      <c r="H387" s="43">
        <v>1</v>
      </c>
      <c r="I387" s="54"/>
    </row>
    <row r="388" spans="1:9" ht="27" x14ac:dyDescent="0.25">
      <c r="A388" s="10">
        <v>5134</v>
      </c>
      <c r="B388" s="10" t="s">
        <v>289</v>
      </c>
      <c r="C388" s="10" t="s">
        <v>61</v>
      </c>
      <c r="D388" s="23" t="s">
        <v>38</v>
      </c>
      <c r="E388" s="23" t="s">
        <v>35</v>
      </c>
      <c r="F388" s="23">
        <v>0</v>
      </c>
      <c r="G388" s="23">
        <f t="shared" si="19"/>
        <v>0</v>
      </c>
      <c r="H388" s="43">
        <v>1</v>
      </c>
      <c r="I388" s="54"/>
    </row>
    <row r="389" spans="1:9" ht="27" x14ac:dyDescent="0.25">
      <c r="A389" s="10">
        <v>5134</v>
      </c>
      <c r="B389" s="10" t="s">
        <v>622</v>
      </c>
      <c r="C389" s="10" t="s">
        <v>61</v>
      </c>
      <c r="D389" s="23" t="s">
        <v>38</v>
      </c>
      <c r="E389" s="23" t="s">
        <v>35</v>
      </c>
      <c r="F389" s="23">
        <v>0</v>
      </c>
      <c r="G389" s="23">
        <f>F389*H389</f>
        <v>0</v>
      </c>
      <c r="H389" s="43">
        <v>1</v>
      </c>
      <c r="I389" s="54"/>
    </row>
    <row r="390" spans="1:9" ht="27" x14ac:dyDescent="0.25">
      <c r="A390" s="10">
        <v>5134</v>
      </c>
      <c r="B390" s="10" t="s">
        <v>347</v>
      </c>
      <c r="C390" s="10" t="s">
        <v>61</v>
      </c>
      <c r="D390" s="23" t="s">
        <v>38</v>
      </c>
      <c r="E390" s="23" t="s">
        <v>35</v>
      </c>
      <c r="F390" s="23">
        <v>0</v>
      </c>
      <c r="G390" s="23">
        <f t="shared" si="19"/>
        <v>0</v>
      </c>
      <c r="H390" s="43">
        <v>1</v>
      </c>
      <c r="I390" s="54"/>
    </row>
    <row r="391" spans="1:9" ht="27" x14ac:dyDescent="0.25">
      <c r="A391" s="10">
        <v>5134</v>
      </c>
      <c r="B391" s="10" t="s">
        <v>290</v>
      </c>
      <c r="C391" s="10" t="s">
        <v>61</v>
      </c>
      <c r="D391" s="23" t="s">
        <v>38</v>
      </c>
      <c r="E391" s="23" t="s">
        <v>35</v>
      </c>
      <c r="F391" s="23">
        <v>0</v>
      </c>
      <c r="G391" s="23">
        <f t="shared" si="19"/>
        <v>0</v>
      </c>
      <c r="H391" s="43">
        <v>1</v>
      </c>
      <c r="I391" s="54"/>
    </row>
    <row r="392" spans="1:9" ht="27" x14ac:dyDescent="0.25">
      <c r="A392" s="10">
        <v>5134</v>
      </c>
      <c r="B392" s="10" t="s">
        <v>332</v>
      </c>
      <c r="C392" s="10" t="s">
        <v>61</v>
      </c>
      <c r="D392" s="23" t="s">
        <v>38</v>
      </c>
      <c r="E392" s="23" t="s">
        <v>35</v>
      </c>
      <c r="F392" s="23">
        <v>0</v>
      </c>
      <c r="G392" s="23">
        <f t="shared" si="19"/>
        <v>0</v>
      </c>
      <c r="H392" s="43">
        <v>1</v>
      </c>
      <c r="I392" s="54"/>
    </row>
    <row r="393" spans="1:9" ht="27" x14ac:dyDescent="0.25">
      <c r="A393" s="10">
        <v>5134</v>
      </c>
      <c r="B393" s="10" t="s">
        <v>2360</v>
      </c>
      <c r="C393" s="10" t="s">
        <v>61</v>
      </c>
      <c r="D393" s="23" t="s">
        <v>38</v>
      </c>
      <c r="E393" s="23" t="s">
        <v>35</v>
      </c>
      <c r="F393" s="23">
        <v>0</v>
      </c>
      <c r="G393" s="23">
        <f>F393*H393</f>
        <v>0</v>
      </c>
      <c r="H393" s="43">
        <v>1</v>
      </c>
      <c r="I393" s="54"/>
    </row>
    <row r="394" spans="1:9" ht="27" x14ac:dyDescent="0.25">
      <c r="A394" s="10">
        <v>5134</v>
      </c>
      <c r="B394" s="10" t="s">
        <v>349</v>
      </c>
      <c r="C394" s="10" t="s">
        <v>61</v>
      </c>
      <c r="D394" s="23" t="s">
        <v>38</v>
      </c>
      <c r="E394" s="23" t="s">
        <v>35</v>
      </c>
      <c r="F394" s="23">
        <v>0</v>
      </c>
      <c r="G394" s="23">
        <f t="shared" si="19"/>
        <v>0</v>
      </c>
      <c r="H394" s="43">
        <v>1</v>
      </c>
      <c r="I394" s="54"/>
    </row>
    <row r="395" spans="1:9" ht="27" x14ac:dyDescent="0.25">
      <c r="A395" s="10">
        <v>5134</v>
      </c>
      <c r="B395" s="10" t="s">
        <v>2361</v>
      </c>
      <c r="C395" s="10" t="s">
        <v>61</v>
      </c>
      <c r="D395" s="23" t="s">
        <v>38</v>
      </c>
      <c r="E395" s="23" t="s">
        <v>35</v>
      </c>
      <c r="F395" s="23">
        <v>0</v>
      </c>
      <c r="G395" s="23">
        <f>F395*H395</f>
        <v>0</v>
      </c>
      <c r="H395" s="43">
        <v>1</v>
      </c>
      <c r="I395" s="54"/>
    </row>
    <row r="396" spans="1:9" ht="27" x14ac:dyDescent="0.25">
      <c r="A396" s="10">
        <v>5134</v>
      </c>
      <c r="B396" s="10" t="s">
        <v>2362</v>
      </c>
      <c r="C396" s="10" t="s">
        <v>61</v>
      </c>
      <c r="D396" s="23" t="s">
        <v>38</v>
      </c>
      <c r="E396" s="23" t="s">
        <v>35</v>
      </c>
      <c r="F396" s="23">
        <v>0</v>
      </c>
      <c r="G396" s="23">
        <f>F396*H396</f>
        <v>0</v>
      </c>
      <c r="H396" s="43">
        <v>1</v>
      </c>
      <c r="I396" s="54"/>
    </row>
    <row r="397" spans="1:9" ht="27" x14ac:dyDescent="0.25">
      <c r="A397" s="10">
        <v>5134</v>
      </c>
      <c r="B397" s="10" t="s">
        <v>2363</v>
      </c>
      <c r="C397" s="10" t="s">
        <v>61</v>
      </c>
      <c r="D397" s="23" t="s">
        <v>38</v>
      </c>
      <c r="E397" s="23" t="s">
        <v>35</v>
      </c>
      <c r="F397" s="23">
        <v>0</v>
      </c>
      <c r="G397" s="23">
        <f>F397*H397</f>
        <v>0</v>
      </c>
      <c r="H397" s="43">
        <v>1</v>
      </c>
      <c r="I397" s="54"/>
    </row>
    <row r="398" spans="1:9" ht="27" x14ac:dyDescent="0.25">
      <c r="A398" s="10">
        <v>5134</v>
      </c>
      <c r="B398" s="10" t="s">
        <v>2303</v>
      </c>
      <c r="C398" s="10" t="s">
        <v>61</v>
      </c>
      <c r="D398" s="23" t="s">
        <v>38</v>
      </c>
      <c r="E398" s="23" t="s">
        <v>35</v>
      </c>
      <c r="F398" s="23">
        <v>0</v>
      </c>
      <c r="G398" s="23">
        <f>F398*H398</f>
        <v>0</v>
      </c>
      <c r="H398" s="43">
        <v>1</v>
      </c>
      <c r="I398" s="54"/>
    </row>
    <row r="399" spans="1:9" ht="27" x14ac:dyDescent="0.25">
      <c r="A399" s="10">
        <v>5134</v>
      </c>
      <c r="B399" s="10" t="s">
        <v>2304</v>
      </c>
      <c r="C399" s="10" t="s">
        <v>61</v>
      </c>
      <c r="D399" s="23" t="s">
        <v>38</v>
      </c>
      <c r="E399" s="23" t="s">
        <v>35</v>
      </c>
      <c r="F399" s="23">
        <v>0</v>
      </c>
      <c r="G399" s="23">
        <f>F399*H399</f>
        <v>0</v>
      </c>
      <c r="H399" s="43">
        <v>1</v>
      </c>
      <c r="I399" s="54"/>
    </row>
    <row r="400" spans="1:9" ht="27" x14ac:dyDescent="0.25">
      <c r="A400" s="10">
        <v>5134</v>
      </c>
      <c r="B400" s="10" t="s">
        <v>350</v>
      </c>
      <c r="C400" s="10" t="s">
        <v>61</v>
      </c>
      <c r="D400" s="23" t="s">
        <v>38</v>
      </c>
      <c r="E400" s="23" t="s">
        <v>35</v>
      </c>
      <c r="F400" s="23">
        <v>0</v>
      </c>
      <c r="G400" s="23">
        <f t="shared" si="19"/>
        <v>0</v>
      </c>
      <c r="H400" s="43">
        <v>1</v>
      </c>
      <c r="I400" s="54"/>
    </row>
    <row r="401" spans="1:9" ht="27" x14ac:dyDescent="0.25">
      <c r="A401" s="10">
        <v>5134</v>
      </c>
      <c r="B401" s="10" t="s">
        <v>353</v>
      </c>
      <c r="C401" s="10" t="s">
        <v>61</v>
      </c>
      <c r="D401" s="23" t="s">
        <v>38</v>
      </c>
      <c r="E401" s="23" t="s">
        <v>35</v>
      </c>
      <c r="F401" s="23">
        <v>0</v>
      </c>
      <c r="G401" s="23">
        <f t="shared" si="19"/>
        <v>0</v>
      </c>
      <c r="H401" s="43">
        <v>1</v>
      </c>
      <c r="I401" s="54"/>
    </row>
    <row r="402" spans="1:9" ht="27" x14ac:dyDescent="0.25">
      <c r="A402" s="10">
        <v>5134</v>
      </c>
      <c r="B402" s="10" t="s">
        <v>2570</v>
      </c>
      <c r="C402" s="10" t="s">
        <v>61</v>
      </c>
      <c r="D402" s="23" t="s">
        <v>38</v>
      </c>
      <c r="E402" s="23" t="s">
        <v>35</v>
      </c>
      <c r="F402" s="23">
        <v>0</v>
      </c>
      <c r="G402" s="23">
        <f>F402*H402</f>
        <v>0</v>
      </c>
      <c r="H402" s="43">
        <v>1</v>
      </c>
      <c r="I402" s="54"/>
    </row>
    <row r="403" spans="1:9" ht="27" x14ac:dyDescent="0.25">
      <c r="A403" s="10">
        <v>5134</v>
      </c>
      <c r="B403" s="10" t="s">
        <v>352</v>
      </c>
      <c r="C403" s="10" t="s">
        <v>61</v>
      </c>
      <c r="D403" s="23" t="s">
        <v>38</v>
      </c>
      <c r="E403" s="23" t="s">
        <v>35</v>
      </c>
      <c r="F403" s="23">
        <v>0</v>
      </c>
      <c r="G403" s="23">
        <f t="shared" si="19"/>
        <v>0</v>
      </c>
      <c r="H403" s="43">
        <v>1</v>
      </c>
      <c r="I403" s="54"/>
    </row>
    <row r="404" spans="1:9" ht="27" x14ac:dyDescent="0.25">
      <c r="A404" s="10">
        <v>5134</v>
      </c>
      <c r="B404" s="10" t="s">
        <v>333</v>
      </c>
      <c r="C404" s="10" t="s">
        <v>61</v>
      </c>
      <c r="D404" s="23" t="s">
        <v>38</v>
      </c>
      <c r="E404" s="23" t="s">
        <v>35</v>
      </c>
      <c r="F404" s="23">
        <v>0</v>
      </c>
      <c r="G404" s="23">
        <f t="shared" si="19"/>
        <v>0</v>
      </c>
      <c r="H404" s="43">
        <v>1</v>
      </c>
      <c r="I404" s="54"/>
    </row>
    <row r="405" spans="1:9" ht="27" x14ac:dyDescent="0.25">
      <c r="A405" s="10">
        <v>5134</v>
      </c>
      <c r="B405" s="10" t="s">
        <v>334</v>
      </c>
      <c r="C405" s="10" t="s">
        <v>61</v>
      </c>
      <c r="D405" s="23" t="s">
        <v>38</v>
      </c>
      <c r="E405" s="23" t="s">
        <v>35</v>
      </c>
      <c r="F405" s="23">
        <v>0</v>
      </c>
      <c r="G405" s="23">
        <f t="shared" si="19"/>
        <v>0</v>
      </c>
      <c r="H405" s="43">
        <v>1</v>
      </c>
      <c r="I405" s="54"/>
    </row>
    <row r="406" spans="1:9" ht="27" x14ac:dyDescent="0.25">
      <c r="A406" s="10">
        <v>5134</v>
      </c>
      <c r="B406" s="10" t="s">
        <v>335</v>
      </c>
      <c r="C406" s="10" t="s">
        <v>61</v>
      </c>
      <c r="D406" s="23" t="s">
        <v>38</v>
      </c>
      <c r="E406" s="23" t="s">
        <v>35</v>
      </c>
      <c r="F406" s="23">
        <v>0</v>
      </c>
      <c r="G406" s="23">
        <f t="shared" si="19"/>
        <v>0</v>
      </c>
      <c r="H406" s="43">
        <v>1</v>
      </c>
      <c r="I406" s="54"/>
    </row>
    <row r="407" spans="1:9" ht="27" x14ac:dyDescent="0.25">
      <c r="A407" s="10">
        <v>5134</v>
      </c>
      <c r="B407" s="10" t="s">
        <v>336</v>
      </c>
      <c r="C407" s="10" t="s">
        <v>61</v>
      </c>
      <c r="D407" s="23" t="s">
        <v>38</v>
      </c>
      <c r="E407" s="23" t="s">
        <v>35</v>
      </c>
      <c r="F407" s="23">
        <v>0</v>
      </c>
      <c r="G407" s="23">
        <f t="shared" si="19"/>
        <v>0</v>
      </c>
      <c r="H407" s="43">
        <v>1</v>
      </c>
      <c r="I407" s="54"/>
    </row>
    <row r="408" spans="1:9" ht="27" x14ac:dyDescent="0.25">
      <c r="A408" s="10">
        <v>5134</v>
      </c>
      <c r="B408" s="10" t="s">
        <v>337</v>
      </c>
      <c r="C408" s="10" t="s">
        <v>61</v>
      </c>
      <c r="D408" s="23" t="s">
        <v>38</v>
      </c>
      <c r="E408" s="23" t="s">
        <v>35</v>
      </c>
      <c r="F408" s="23">
        <v>0</v>
      </c>
      <c r="G408" s="23">
        <f t="shared" si="19"/>
        <v>0</v>
      </c>
      <c r="H408" s="43">
        <v>1</v>
      </c>
      <c r="I408" s="54"/>
    </row>
    <row r="409" spans="1:9" ht="27" x14ac:dyDescent="0.25">
      <c r="A409" s="10">
        <v>5134</v>
      </c>
      <c r="B409" s="10" t="s">
        <v>338</v>
      </c>
      <c r="C409" s="10" t="s">
        <v>61</v>
      </c>
      <c r="D409" s="23" t="s">
        <v>38</v>
      </c>
      <c r="E409" s="23" t="s">
        <v>35</v>
      </c>
      <c r="F409" s="23">
        <v>0</v>
      </c>
      <c r="G409" s="23">
        <f t="shared" si="19"/>
        <v>0</v>
      </c>
      <c r="H409" s="43">
        <v>1</v>
      </c>
      <c r="I409" s="54"/>
    </row>
    <row r="410" spans="1:9" ht="27" x14ac:dyDescent="0.25">
      <c r="A410" s="10">
        <v>5134</v>
      </c>
      <c r="B410" s="10" t="s">
        <v>339</v>
      </c>
      <c r="C410" s="10" t="s">
        <v>61</v>
      </c>
      <c r="D410" s="23" t="s">
        <v>38</v>
      </c>
      <c r="E410" s="23" t="s">
        <v>35</v>
      </c>
      <c r="F410" s="23">
        <v>0</v>
      </c>
      <c r="G410" s="23">
        <f t="shared" si="19"/>
        <v>0</v>
      </c>
      <c r="H410" s="43">
        <v>1</v>
      </c>
      <c r="I410" s="54"/>
    </row>
    <row r="411" spans="1:9" ht="27" x14ac:dyDescent="0.25">
      <c r="A411" s="10">
        <v>5134</v>
      </c>
      <c r="B411" s="10" t="s">
        <v>340</v>
      </c>
      <c r="C411" s="10" t="s">
        <v>61</v>
      </c>
      <c r="D411" s="23" t="s">
        <v>38</v>
      </c>
      <c r="E411" s="23" t="s">
        <v>35</v>
      </c>
      <c r="F411" s="23">
        <v>0</v>
      </c>
      <c r="G411" s="23">
        <f t="shared" si="19"/>
        <v>0</v>
      </c>
      <c r="H411" s="43">
        <v>1</v>
      </c>
      <c r="I411" s="54"/>
    </row>
    <row r="412" spans="1:9" ht="27" x14ac:dyDescent="0.25">
      <c r="A412" s="10">
        <v>5134</v>
      </c>
      <c r="B412" s="10" t="s">
        <v>341</v>
      </c>
      <c r="C412" s="10" t="s">
        <v>61</v>
      </c>
      <c r="D412" s="23" t="s">
        <v>38</v>
      </c>
      <c r="E412" s="23" t="s">
        <v>35</v>
      </c>
      <c r="F412" s="23">
        <v>0</v>
      </c>
      <c r="G412" s="23">
        <f t="shared" si="19"/>
        <v>0</v>
      </c>
      <c r="H412" s="43">
        <v>1</v>
      </c>
      <c r="I412" s="54"/>
    </row>
    <row r="413" spans="1:9" ht="27" x14ac:dyDescent="0.25">
      <c r="A413" s="10">
        <v>5134</v>
      </c>
      <c r="B413" s="10" t="s">
        <v>342</v>
      </c>
      <c r="C413" s="10" t="s">
        <v>61</v>
      </c>
      <c r="D413" s="23" t="s">
        <v>38</v>
      </c>
      <c r="E413" s="23" t="s">
        <v>35</v>
      </c>
      <c r="F413" s="23">
        <v>0</v>
      </c>
      <c r="G413" s="23">
        <f t="shared" si="19"/>
        <v>0</v>
      </c>
      <c r="H413" s="43">
        <v>1</v>
      </c>
      <c r="I413" s="54"/>
    </row>
    <row r="414" spans="1:9" ht="27" x14ac:dyDescent="0.25">
      <c r="A414" s="10">
        <v>5134</v>
      </c>
      <c r="B414" s="10" t="s">
        <v>2572</v>
      </c>
      <c r="C414" s="10" t="s">
        <v>61</v>
      </c>
      <c r="D414" s="23" t="s">
        <v>38</v>
      </c>
      <c r="E414" s="23" t="s">
        <v>35</v>
      </c>
      <c r="F414" s="23">
        <v>0</v>
      </c>
      <c r="G414" s="23">
        <f>F414*H414</f>
        <v>0</v>
      </c>
      <c r="H414" s="43">
        <v>1</v>
      </c>
      <c r="I414" s="54"/>
    </row>
    <row r="415" spans="1:9" ht="27" x14ac:dyDescent="0.25">
      <c r="A415" s="10">
        <v>5134</v>
      </c>
      <c r="B415" s="10" t="s">
        <v>2571</v>
      </c>
      <c r="C415" s="10" t="s">
        <v>61</v>
      </c>
      <c r="D415" s="23" t="s">
        <v>38</v>
      </c>
      <c r="E415" s="23" t="s">
        <v>35</v>
      </c>
      <c r="F415" s="23">
        <v>0</v>
      </c>
      <c r="G415" s="23">
        <f>F415*H415</f>
        <v>0</v>
      </c>
      <c r="H415" s="43">
        <v>1</v>
      </c>
      <c r="I415" s="54"/>
    </row>
    <row r="416" spans="1:9" ht="27" x14ac:dyDescent="0.25">
      <c r="A416" s="10">
        <v>5134</v>
      </c>
      <c r="B416" s="10" t="s">
        <v>424</v>
      </c>
      <c r="C416" s="10" t="s">
        <v>61</v>
      </c>
      <c r="D416" s="23" t="s">
        <v>38</v>
      </c>
      <c r="E416" s="23" t="s">
        <v>35</v>
      </c>
      <c r="F416" s="23">
        <v>0</v>
      </c>
      <c r="G416" s="23">
        <f t="shared" si="19"/>
        <v>0</v>
      </c>
      <c r="H416" s="43">
        <v>1</v>
      </c>
      <c r="I416" s="54"/>
    </row>
    <row r="417" spans="1:9" ht="27" x14ac:dyDescent="0.25">
      <c r="A417" s="10">
        <v>5134</v>
      </c>
      <c r="B417" s="10" t="s">
        <v>1009</v>
      </c>
      <c r="C417" s="10" t="s">
        <v>61</v>
      </c>
      <c r="D417" s="23" t="s">
        <v>38</v>
      </c>
      <c r="E417" s="23" t="s">
        <v>35</v>
      </c>
      <c r="F417" s="23">
        <v>0</v>
      </c>
      <c r="G417" s="23">
        <f>F417*H417</f>
        <v>0</v>
      </c>
      <c r="H417" s="43">
        <v>1</v>
      </c>
      <c r="I417" s="54"/>
    </row>
    <row r="418" spans="1:9" ht="27" x14ac:dyDescent="0.25">
      <c r="A418" s="10">
        <v>5134</v>
      </c>
      <c r="B418" s="10" t="s">
        <v>1886</v>
      </c>
      <c r="C418" s="10" t="s">
        <v>61</v>
      </c>
      <c r="D418" s="23" t="s">
        <v>38</v>
      </c>
      <c r="E418" s="23" t="s">
        <v>35</v>
      </c>
      <c r="F418" s="23">
        <v>0</v>
      </c>
      <c r="G418" s="23">
        <f>F418*H418</f>
        <v>0</v>
      </c>
      <c r="H418" s="43">
        <v>1</v>
      </c>
      <c r="I418" s="54"/>
    </row>
    <row r="419" spans="1:9" ht="27" x14ac:dyDescent="0.25">
      <c r="A419" s="10">
        <v>5134</v>
      </c>
      <c r="B419" s="10" t="s">
        <v>1010</v>
      </c>
      <c r="C419" s="10" t="s">
        <v>61</v>
      </c>
      <c r="D419" s="23" t="s">
        <v>38</v>
      </c>
      <c r="E419" s="23" t="s">
        <v>35</v>
      </c>
      <c r="F419" s="23">
        <v>0</v>
      </c>
      <c r="G419" s="23">
        <f>F419*H419</f>
        <v>0</v>
      </c>
      <c r="H419" s="43">
        <v>1</v>
      </c>
      <c r="I419" s="54"/>
    </row>
    <row r="420" spans="1:9" ht="27" x14ac:dyDescent="0.25">
      <c r="A420" s="10">
        <v>5134</v>
      </c>
      <c r="B420" s="10" t="s">
        <v>1011</v>
      </c>
      <c r="C420" s="10" t="s">
        <v>61</v>
      </c>
      <c r="D420" s="23" t="s">
        <v>38</v>
      </c>
      <c r="E420" s="23" t="s">
        <v>35</v>
      </c>
      <c r="F420" s="23">
        <v>0</v>
      </c>
      <c r="G420" s="23">
        <f>F420*H420</f>
        <v>0</v>
      </c>
      <c r="H420" s="43">
        <v>1</v>
      </c>
      <c r="I420" s="54"/>
    </row>
    <row r="421" spans="1:9" ht="27" x14ac:dyDescent="0.25">
      <c r="A421" s="10">
        <v>5134</v>
      </c>
      <c r="B421" s="10" t="s">
        <v>536</v>
      </c>
      <c r="C421" s="10" t="s">
        <v>61</v>
      </c>
      <c r="D421" s="23" t="s">
        <v>38</v>
      </c>
      <c r="E421" s="23" t="s">
        <v>35</v>
      </c>
      <c r="F421" s="23">
        <v>0</v>
      </c>
      <c r="G421" s="23">
        <f t="shared" si="19"/>
        <v>0</v>
      </c>
      <c r="H421" s="43">
        <v>1</v>
      </c>
      <c r="I421" s="54"/>
    </row>
    <row r="422" spans="1:9" ht="27" x14ac:dyDescent="0.25">
      <c r="A422" s="10">
        <v>5134</v>
      </c>
      <c r="B422" s="10" t="s">
        <v>538</v>
      </c>
      <c r="C422" s="10" t="s">
        <v>61</v>
      </c>
      <c r="D422" s="23" t="s">
        <v>38</v>
      </c>
      <c r="E422" s="23" t="s">
        <v>35</v>
      </c>
      <c r="F422" s="118">
        <v>700000</v>
      </c>
      <c r="G422" s="118">
        <f t="shared" si="19"/>
        <v>700000</v>
      </c>
      <c r="H422" s="43">
        <v>1</v>
      </c>
      <c r="I422" s="54"/>
    </row>
    <row r="423" spans="1:9" ht="27" x14ac:dyDescent="0.25">
      <c r="A423" s="10">
        <v>5134</v>
      </c>
      <c r="B423" s="10" t="s">
        <v>2328</v>
      </c>
      <c r="C423" s="10" t="s">
        <v>61</v>
      </c>
      <c r="D423" s="23" t="s">
        <v>38</v>
      </c>
      <c r="E423" s="23" t="s">
        <v>35</v>
      </c>
      <c r="F423" s="23">
        <v>0</v>
      </c>
      <c r="G423" s="23">
        <f>F423*H423</f>
        <v>0</v>
      </c>
      <c r="H423" s="43">
        <v>1</v>
      </c>
      <c r="I423" s="54"/>
    </row>
    <row r="424" spans="1:9" ht="27" x14ac:dyDescent="0.25">
      <c r="A424" s="10">
        <v>5134</v>
      </c>
      <c r="B424" s="10" t="s">
        <v>2329</v>
      </c>
      <c r="C424" s="10" t="s">
        <v>61</v>
      </c>
      <c r="D424" s="23" t="s">
        <v>38</v>
      </c>
      <c r="E424" s="23" t="s">
        <v>35</v>
      </c>
      <c r="F424" s="23">
        <v>0</v>
      </c>
      <c r="G424" s="23">
        <f>F424*H424</f>
        <v>0</v>
      </c>
      <c r="H424" s="43">
        <v>1</v>
      </c>
      <c r="I424" s="54"/>
    </row>
    <row r="425" spans="1:9" ht="27" x14ac:dyDescent="0.25">
      <c r="A425" s="10">
        <v>5134</v>
      </c>
      <c r="B425" s="10" t="s">
        <v>2330</v>
      </c>
      <c r="C425" s="10" t="s">
        <v>61</v>
      </c>
      <c r="D425" s="23" t="s">
        <v>38</v>
      </c>
      <c r="E425" s="23" t="s">
        <v>35</v>
      </c>
      <c r="F425" s="23">
        <v>0</v>
      </c>
      <c r="G425" s="23">
        <f>F425*H425</f>
        <v>0</v>
      </c>
      <c r="H425" s="43">
        <v>1</v>
      </c>
      <c r="I425" s="54"/>
    </row>
    <row r="426" spans="1:9" ht="27" x14ac:dyDescent="0.25">
      <c r="A426" s="10">
        <v>5134</v>
      </c>
      <c r="B426" s="10" t="s">
        <v>537</v>
      </c>
      <c r="C426" s="10" t="s">
        <v>61</v>
      </c>
      <c r="D426" s="23" t="s">
        <v>38</v>
      </c>
      <c r="E426" s="23" t="s">
        <v>35</v>
      </c>
      <c r="F426" s="23">
        <v>0</v>
      </c>
      <c r="G426" s="23">
        <f t="shared" si="19"/>
        <v>0</v>
      </c>
      <c r="H426" s="43">
        <v>1</v>
      </c>
      <c r="I426" s="54"/>
    </row>
    <row r="427" spans="1:9" ht="27" x14ac:dyDescent="0.25">
      <c r="A427" s="10">
        <v>5134</v>
      </c>
      <c r="B427" s="10" t="s">
        <v>553</v>
      </c>
      <c r="C427" s="10" t="s">
        <v>61</v>
      </c>
      <c r="D427" s="23" t="s">
        <v>38</v>
      </c>
      <c r="E427" s="23" t="s">
        <v>35</v>
      </c>
      <c r="F427" s="23">
        <v>0</v>
      </c>
      <c r="G427" s="23">
        <f>F427*H427</f>
        <v>0</v>
      </c>
      <c r="H427" s="43">
        <v>1</v>
      </c>
      <c r="I427" s="54"/>
    </row>
    <row r="428" spans="1:9" ht="27" x14ac:dyDescent="0.25">
      <c r="A428" s="10">
        <v>5134</v>
      </c>
      <c r="B428" s="10" t="s">
        <v>739</v>
      </c>
      <c r="C428" s="10" t="s">
        <v>61</v>
      </c>
      <c r="D428" s="23" t="s">
        <v>38</v>
      </c>
      <c r="E428" s="23" t="s">
        <v>35</v>
      </c>
      <c r="F428" s="23">
        <v>0</v>
      </c>
      <c r="G428" s="23">
        <f>F428*H428</f>
        <v>0</v>
      </c>
      <c r="H428" s="43">
        <v>1</v>
      </c>
      <c r="I428" s="54"/>
    </row>
    <row r="429" spans="1:9" ht="27" x14ac:dyDescent="0.25">
      <c r="A429" s="10">
        <v>5134</v>
      </c>
      <c r="B429" s="10" t="s">
        <v>2381</v>
      </c>
      <c r="C429" s="10" t="s">
        <v>61</v>
      </c>
      <c r="D429" s="23" t="s">
        <v>38</v>
      </c>
      <c r="E429" s="23" t="s">
        <v>35</v>
      </c>
      <c r="F429" s="23">
        <v>0</v>
      </c>
      <c r="G429" s="23">
        <f>F429*H429</f>
        <v>0</v>
      </c>
      <c r="H429" s="43">
        <v>1</v>
      </c>
      <c r="I429" s="54"/>
    </row>
    <row r="430" spans="1:9" ht="27" x14ac:dyDescent="0.25">
      <c r="A430" s="10">
        <v>5134</v>
      </c>
      <c r="B430" s="10" t="s">
        <v>740</v>
      </c>
      <c r="C430" s="10" t="s">
        <v>61</v>
      </c>
      <c r="D430" s="23" t="s">
        <v>38</v>
      </c>
      <c r="E430" s="23" t="s">
        <v>35</v>
      </c>
      <c r="F430" s="23">
        <v>0</v>
      </c>
      <c r="G430" s="23">
        <f>F430*H430</f>
        <v>0</v>
      </c>
      <c r="H430" s="43">
        <v>1</v>
      </c>
      <c r="I430" s="54"/>
    </row>
    <row r="431" spans="1:9" ht="27" x14ac:dyDescent="0.25">
      <c r="A431" s="10">
        <v>5134</v>
      </c>
      <c r="B431" s="10" t="s">
        <v>535</v>
      </c>
      <c r="C431" s="10" t="s">
        <v>61</v>
      </c>
      <c r="D431" s="23" t="s">
        <v>38</v>
      </c>
      <c r="E431" s="23" t="s">
        <v>35</v>
      </c>
      <c r="F431" s="23">
        <v>0</v>
      </c>
      <c r="G431" s="23">
        <f t="shared" si="19"/>
        <v>0</v>
      </c>
      <c r="H431" s="43">
        <v>1</v>
      </c>
      <c r="I431" s="54"/>
    </row>
    <row r="432" spans="1:9" ht="27" x14ac:dyDescent="0.25">
      <c r="A432" s="10">
        <v>5134</v>
      </c>
      <c r="B432" s="10" t="s">
        <v>534</v>
      </c>
      <c r="C432" s="10" t="s">
        <v>61</v>
      </c>
      <c r="D432" s="23" t="s">
        <v>38</v>
      </c>
      <c r="E432" s="23" t="s">
        <v>35</v>
      </c>
      <c r="F432" s="23">
        <v>0</v>
      </c>
      <c r="G432" s="23">
        <f t="shared" si="19"/>
        <v>0</v>
      </c>
      <c r="H432" s="43">
        <v>1</v>
      </c>
      <c r="I432" s="54"/>
    </row>
    <row r="433" spans="1:9" ht="27" x14ac:dyDescent="0.25">
      <c r="A433" s="10">
        <v>5134</v>
      </c>
      <c r="B433" s="10" t="s">
        <v>2432</v>
      </c>
      <c r="C433" s="10" t="s">
        <v>61</v>
      </c>
      <c r="D433" s="23" t="s">
        <v>38</v>
      </c>
      <c r="E433" s="23" t="s">
        <v>35</v>
      </c>
      <c r="F433" s="23">
        <v>0</v>
      </c>
      <c r="G433" s="23">
        <f t="shared" ref="G433:G440" si="20">F433*H433</f>
        <v>0</v>
      </c>
      <c r="H433" s="43">
        <v>1</v>
      </c>
      <c r="I433" s="54"/>
    </row>
    <row r="434" spans="1:9" ht="27" x14ac:dyDescent="0.25">
      <c r="A434" s="10">
        <v>5134</v>
      </c>
      <c r="B434" s="10" t="s">
        <v>2433</v>
      </c>
      <c r="C434" s="10" t="s">
        <v>61</v>
      </c>
      <c r="D434" s="23" t="s">
        <v>38</v>
      </c>
      <c r="E434" s="23" t="s">
        <v>35</v>
      </c>
      <c r="F434" s="23">
        <v>0</v>
      </c>
      <c r="G434" s="23">
        <f t="shared" si="20"/>
        <v>0</v>
      </c>
      <c r="H434" s="43">
        <v>1</v>
      </c>
      <c r="I434" s="54"/>
    </row>
    <row r="435" spans="1:9" ht="27" x14ac:dyDescent="0.25">
      <c r="A435" s="10">
        <v>5134</v>
      </c>
      <c r="B435" s="10" t="s">
        <v>2434</v>
      </c>
      <c r="C435" s="10" t="s">
        <v>61</v>
      </c>
      <c r="D435" s="23" t="s">
        <v>38</v>
      </c>
      <c r="E435" s="23" t="s">
        <v>35</v>
      </c>
      <c r="F435" s="23">
        <v>0</v>
      </c>
      <c r="G435" s="23">
        <f t="shared" si="20"/>
        <v>0</v>
      </c>
      <c r="H435" s="43">
        <v>1</v>
      </c>
      <c r="I435" s="54"/>
    </row>
    <row r="436" spans="1:9" ht="27" x14ac:dyDescent="0.25">
      <c r="A436" s="10">
        <v>5134</v>
      </c>
      <c r="B436" s="10" t="s">
        <v>2435</v>
      </c>
      <c r="C436" s="10" t="s">
        <v>61</v>
      </c>
      <c r="D436" s="23" t="s">
        <v>38</v>
      </c>
      <c r="E436" s="23" t="s">
        <v>35</v>
      </c>
      <c r="F436" s="23">
        <v>0</v>
      </c>
      <c r="G436" s="23">
        <f t="shared" si="20"/>
        <v>0</v>
      </c>
      <c r="H436" s="43">
        <v>1</v>
      </c>
      <c r="I436" s="54"/>
    </row>
    <row r="437" spans="1:9" ht="27" x14ac:dyDescent="0.25">
      <c r="A437" s="10">
        <v>5134</v>
      </c>
      <c r="B437" s="10" t="s">
        <v>2436</v>
      </c>
      <c r="C437" s="10" t="s">
        <v>61</v>
      </c>
      <c r="D437" s="23" t="s">
        <v>38</v>
      </c>
      <c r="E437" s="23" t="s">
        <v>35</v>
      </c>
      <c r="F437" s="23">
        <v>0</v>
      </c>
      <c r="G437" s="23">
        <f t="shared" si="20"/>
        <v>0</v>
      </c>
      <c r="H437" s="43">
        <v>1</v>
      </c>
      <c r="I437" s="54"/>
    </row>
    <row r="438" spans="1:9" ht="27" x14ac:dyDescent="0.25">
      <c r="A438" s="10">
        <v>5134</v>
      </c>
      <c r="B438" s="10" t="s">
        <v>549</v>
      </c>
      <c r="C438" s="10" t="s">
        <v>61</v>
      </c>
      <c r="D438" s="23" t="s">
        <v>38</v>
      </c>
      <c r="E438" s="23" t="s">
        <v>35</v>
      </c>
      <c r="F438" s="23">
        <v>0</v>
      </c>
      <c r="G438" s="23">
        <f t="shared" si="20"/>
        <v>0</v>
      </c>
      <c r="H438" s="43">
        <v>1</v>
      </c>
      <c r="I438" s="54"/>
    </row>
    <row r="439" spans="1:9" ht="27" x14ac:dyDescent="0.25">
      <c r="A439" s="10">
        <v>5134</v>
      </c>
      <c r="B439" s="10" t="s">
        <v>741</v>
      </c>
      <c r="C439" s="10" t="s">
        <v>61</v>
      </c>
      <c r="D439" s="23" t="s">
        <v>38</v>
      </c>
      <c r="E439" s="23" t="s">
        <v>35</v>
      </c>
      <c r="F439" s="23">
        <v>0</v>
      </c>
      <c r="G439" s="23">
        <f t="shared" si="20"/>
        <v>0</v>
      </c>
      <c r="H439" s="43">
        <v>1</v>
      </c>
      <c r="I439" s="54"/>
    </row>
    <row r="440" spans="1:9" ht="27" x14ac:dyDescent="0.25">
      <c r="A440" s="10">
        <v>5134</v>
      </c>
      <c r="B440" s="10" t="s">
        <v>742</v>
      </c>
      <c r="C440" s="10" t="s">
        <v>61</v>
      </c>
      <c r="D440" s="23" t="s">
        <v>38</v>
      </c>
      <c r="E440" s="23" t="s">
        <v>35</v>
      </c>
      <c r="F440" s="23">
        <v>0</v>
      </c>
      <c r="G440" s="23">
        <f t="shared" si="20"/>
        <v>0</v>
      </c>
      <c r="H440" s="43">
        <v>1</v>
      </c>
      <c r="I440" s="54"/>
    </row>
    <row r="441" spans="1:9" ht="27" x14ac:dyDescent="0.25">
      <c r="A441" s="10">
        <v>5134</v>
      </c>
      <c r="B441" s="10" t="s">
        <v>743</v>
      </c>
      <c r="C441" s="10" t="s">
        <v>61</v>
      </c>
      <c r="D441" s="23" t="s">
        <v>38</v>
      </c>
      <c r="E441" s="23" t="s">
        <v>35</v>
      </c>
      <c r="F441" s="23">
        <v>0</v>
      </c>
      <c r="G441" s="23">
        <f t="shared" ref="G441:G446" si="21">F441*H441</f>
        <v>0</v>
      </c>
      <c r="H441" s="43">
        <v>1</v>
      </c>
      <c r="I441" s="54"/>
    </row>
    <row r="442" spans="1:9" ht="27" x14ac:dyDescent="0.25">
      <c r="A442" s="10">
        <v>5134</v>
      </c>
      <c r="B442" s="10" t="s">
        <v>1911</v>
      </c>
      <c r="C442" s="10" t="s">
        <v>61</v>
      </c>
      <c r="D442" s="23" t="s">
        <v>38</v>
      </c>
      <c r="E442" s="23" t="s">
        <v>35</v>
      </c>
      <c r="F442" s="23">
        <v>0</v>
      </c>
      <c r="G442" s="23">
        <f>F442*H442</f>
        <v>0</v>
      </c>
      <c r="H442" s="43">
        <v>1</v>
      </c>
      <c r="I442" s="54"/>
    </row>
    <row r="443" spans="1:9" ht="27" x14ac:dyDescent="0.25">
      <c r="A443" s="10">
        <v>5134</v>
      </c>
      <c r="B443" s="10" t="s">
        <v>2256</v>
      </c>
      <c r="C443" s="10" t="s">
        <v>61</v>
      </c>
      <c r="D443" s="23" t="s">
        <v>38</v>
      </c>
      <c r="E443" s="23" t="s">
        <v>35</v>
      </c>
      <c r="F443" s="23">
        <v>0</v>
      </c>
      <c r="G443" s="23">
        <f>F443*H443</f>
        <v>0</v>
      </c>
      <c r="H443" s="43">
        <v>1</v>
      </c>
      <c r="I443" s="54"/>
    </row>
    <row r="444" spans="1:9" ht="27" x14ac:dyDescent="0.25">
      <c r="A444" s="10">
        <v>5134</v>
      </c>
      <c r="B444" s="10" t="s">
        <v>744</v>
      </c>
      <c r="C444" s="10" t="s">
        <v>61</v>
      </c>
      <c r="D444" s="23" t="s">
        <v>38</v>
      </c>
      <c r="E444" s="23" t="s">
        <v>35</v>
      </c>
      <c r="F444" s="23">
        <v>0</v>
      </c>
      <c r="G444" s="23">
        <f t="shared" si="21"/>
        <v>0</v>
      </c>
      <c r="H444" s="43">
        <v>1</v>
      </c>
      <c r="I444" s="54"/>
    </row>
    <row r="445" spans="1:9" ht="27" x14ac:dyDescent="0.25">
      <c r="A445" s="10">
        <v>5134</v>
      </c>
      <c r="B445" s="10" t="s">
        <v>2428</v>
      </c>
      <c r="C445" s="10" t="s">
        <v>61</v>
      </c>
      <c r="D445" s="23" t="s">
        <v>38</v>
      </c>
      <c r="E445" s="23" t="s">
        <v>35</v>
      </c>
      <c r="F445" s="23">
        <v>0</v>
      </c>
      <c r="G445" s="23">
        <f>F445*H445</f>
        <v>0</v>
      </c>
      <c r="H445" s="43">
        <v>1</v>
      </c>
      <c r="I445" s="54"/>
    </row>
    <row r="446" spans="1:9" ht="27" x14ac:dyDescent="0.25">
      <c r="A446" s="10">
        <v>5134</v>
      </c>
      <c r="B446" s="10" t="s">
        <v>550</v>
      </c>
      <c r="C446" s="10" t="s">
        <v>61</v>
      </c>
      <c r="D446" s="23" t="s">
        <v>38</v>
      </c>
      <c r="E446" s="23" t="s">
        <v>35</v>
      </c>
      <c r="F446" s="23">
        <v>0</v>
      </c>
      <c r="G446" s="23">
        <f t="shared" si="21"/>
        <v>0</v>
      </c>
      <c r="H446" s="43">
        <v>1</v>
      </c>
      <c r="I446" s="54"/>
    </row>
    <row r="447" spans="1:9" ht="27" x14ac:dyDescent="0.25">
      <c r="A447" s="10">
        <v>5134</v>
      </c>
      <c r="B447" s="10" t="s">
        <v>551</v>
      </c>
      <c r="C447" s="10" t="s">
        <v>61</v>
      </c>
      <c r="D447" s="23" t="s">
        <v>38</v>
      </c>
      <c r="E447" s="23" t="s">
        <v>35</v>
      </c>
      <c r="F447" s="23">
        <v>0</v>
      </c>
      <c r="G447" s="23">
        <f t="shared" ref="G447:G457" si="22">F447*H447</f>
        <v>0</v>
      </c>
      <c r="H447" s="43">
        <v>1</v>
      </c>
      <c r="I447" s="54"/>
    </row>
    <row r="448" spans="1:9" ht="27" x14ac:dyDescent="0.25">
      <c r="A448" s="10">
        <v>5134</v>
      </c>
      <c r="B448" s="10" t="s">
        <v>2564</v>
      </c>
      <c r="C448" s="10" t="s">
        <v>61</v>
      </c>
      <c r="D448" s="23" t="s">
        <v>38</v>
      </c>
      <c r="E448" s="23" t="s">
        <v>35</v>
      </c>
      <c r="F448" s="23">
        <v>0</v>
      </c>
      <c r="G448" s="23">
        <f t="shared" si="22"/>
        <v>0</v>
      </c>
      <c r="H448" s="43">
        <v>1</v>
      </c>
      <c r="I448" s="54"/>
    </row>
    <row r="449" spans="1:9" ht="27" x14ac:dyDescent="0.25">
      <c r="A449" s="10">
        <v>5134</v>
      </c>
      <c r="B449" s="10" t="s">
        <v>2565</v>
      </c>
      <c r="C449" s="10" t="s">
        <v>61</v>
      </c>
      <c r="D449" s="23" t="s">
        <v>38</v>
      </c>
      <c r="E449" s="23" t="s">
        <v>35</v>
      </c>
      <c r="F449" s="23">
        <v>0</v>
      </c>
      <c r="G449" s="23">
        <f t="shared" si="22"/>
        <v>0</v>
      </c>
      <c r="H449" s="43">
        <v>1</v>
      </c>
      <c r="I449" s="54"/>
    </row>
    <row r="450" spans="1:9" ht="27" x14ac:dyDescent="0.25">
      <c r="A450" s="10">
        <v>5134</v>
      </c>
      <c r="B450" s="10" t="s">
        <v>2567</v>
      </c>
      <c r="C450" s="10" t="s">
        <v>61</v>
      </c>
      <c r="D450" s="23" t="s">
        <v>38</v>
      </c>
      <c r="E450" s="23" t="s">
        <v>35</v>
      </c>
      <c r="F450" s="23">
        <v>0</v>
      </c>
      <c r="G450" s="23">
        <f t="shared" si="22"/>
        <v>0</v>
      </c>
      <c r="H450" s="43">
        <v>1</v>
      </c>
      <c r="I450" s="54"/>
    </row>
    <row r="451" spans="1:9" ht="27" x14ac:dyDescent="0.25">
      <c r="A451" s="10">
        <v>5134</v>
      </c>
      <c r="B451" s="10" t="s">
        <v>2568</v>
      </c>
      <c r="C451" s="10" t="s">
        <v>61</v>
      </c>
      <c r="D451" s="23" t="s">
        <v>38</v>
      </c>
      <c r="E451" s="23" t="s">
        <v>35</v>
      </c>
      <c r="F451" s="23">
        <v>0</v>
      </c>
      <c r="G451" s="23">
        <f t="shared" si="22"/>
        <v>0</v>
      </c>
      <c r="H451" s="43">
        <v>1</v>
      </c>
      <c r="I451" s="54"/>
    </row>
    <row r="452" spans="1:9" ht="27" x14ac:dyDescent="0.25">
      <c r="A452" s="10">
        <v>5134</v>
      </c>
      <c r="B452" s="10" t="s">
        <v>2566</v>
      </c>
      <c r="C452" s="10" t="s">
        <v>61</v>
      </c>
      <c r="D452" s="23" t="s">
        <v>38</v>
      </c>
      <c r="E452" s="23" t="s">
        <v>35</v>
      </c>
      <c r="F452" s="23">
        <v>0</v>
      </c>
      <c r="G452" s="23">
        <f t="shared" si="22"/>
        <v>0</v>
      </c>
      <c r="H452" s="43">
        <v>1</v>
      </c>
      <c r="I452" s="54"/>
    </row>
    <row r="453" spans="1:9" ht="27" x14ac:dyDescent="0.25">
      <c r="A453" s="10">
        <v>5134</v>
      </c>
      <c r="B453" s="10" t="s">
        <v>2421</v>
      </c>
      <c r="C453" s="10" t="s">
        <v>61</v>
      </c>
      <c r="D453" s="23" t="s">
        <v>38</v>
      </c>
      <c r="E453" s="23" t="s">
        <v>35</v>
      </c>
      <c r="F453" s="23">
        <v>0</v>
      </c>
      <c r="G453" s="23">
        <f t="shared" si="22"/>
        <v>0</v>
      </c>
      <c r="H453" s="43">
        <v>1</v>
      </c>
      <c r="I453" s="54"/>
    </row>
    <row r="454" spans="1:9" ht="27" x14ac:dyDescent="0.25">
      <c r="A454" s="10">
        <v>5134</v>
      </c>
      <c r="B454" s="10" t="s">
        <v>2755</v>
      </c>
      <c r="C454" s="10" t="s">
        <v>61</v>
      </c>
      <c r="D454" s="23" t="s">
        <v>38</v>
      </c>
      <c r="E454" s="23" t="s">
        <v>35</v>
      </c>
      <c r="F454" s="23">
        <v>0</v>
      </c>
      <c r="G454" s="23">
        <f t="shared" si="22"/>
        <v>0</v>
      </c>
      <c r="H454" s="43">
        <v>1</v>
      </c>
      <c r="I454" s="54"/>
    </row>
    <row r="455" spans="1:9" ht="27" x14ac:dyDescent="0.25">
      <c r="A455" s="10">
        <v>5134</v>
      </c>
      <c r="B455" s="10" t="s">
        <v>343</v>
      </c>
      <c r="C455" s="10" t="s">
        <v>61</v>
      </c>
      <c r="D455" s="23" t="s">
        <v>38</v>
      </c>
      <c r="E455" s="23" t="s">
        <v>35</v>
      </c>
      <c r="F455" s="23">
        <v>0</v>
      </c>
      <c r="G455" s="23">
        <f t="shared" si="22"/>
        <v>0</v>
      </c>
      <c r="H455" s="43">
        <v>1</v>
      </c>
      <c r="I455" s="54"/>
    </row>
    <row r="456" spans="1:9" ht="27" x14ac:dyDescent="0.25">
      <c r="A456" s="10">
        <v>5134</v>
      </c>
      <c r="B456" s="10" t="s">
        <v>2782</v>
      </c>
      <c r="C456" s="10" t="s">
        <v>61</v>
      </c>
      <c r="D456" s="23" t="s">
        <v>38</v>
      </c>
      <c r="E456" s="23" t="s">
        <v>35</v>
      </c>
      <c r="F456" s="23">
        <v>0</v>
      </c>
      <c r="G456" s="23">
        <f t="shared" si="22"/>
        <v>0</v>
      </c>
      <c r="H456" s="43">
        <v>1</v>
      </c>
      <c r="I456" s="54"/>
    </row>
    <row r="457" spans="1:9" ht="27" x14ac:dyDescent="0.25">
      <c r="A457" s="10">
        <v>5134</v>
      </c>
      <c r="B457" s="10" t="s">
        <v>2756</v>
      </c>
      <c r="C457" s="10" t="s">
        <v>61</v>
      </c>
      <c r="D457" s="23" t="s">
        <v>38</v>
      </c>
      <c r="E457" s="23" t="s">
        <v>35</v>
      </c>
      <c r="F457" s="23">
        <v>0</v>
      </c>
      <c r="G457" s="23">
        <f t="shared" si="22"/>
        <v>0</v>
      </c>
      <c r="H457" s="43">
        <v>1</v>
      </c>
      <c r="I457" s="54"/>
    </row>
    <row r="458" spans="1:9" x14ac:dyDescent="0.25">
      <c r="A458" s="162" t="s">
        <v>33</v>
      </c>
      <c r="B458" s="163"/>
      <c r="C458" s="163"/>
      <c r="D458" s="163"/>
      <c r="E458" s="163"/>
      <c r="F458" s="163"/>
      <c r="G458" s="163"/>
      <c r="H458" s="164"/>
      <c r="I458" s="54"/>
    </row>
    <row r="459" spans="1:9" ht="27" x14ac:dyDescent="0.25">
      <c r="A459" s="10" t="s">
        <v>205</v>
      </c>
      <c r="B459" s="10" t="s">
        <v>285</v>
      </c>
      <c r="C459" s="10" t="s">
        <v>40</v>
      </c>
      <c r="D459" s="10" t="s">
        <v>38</v>
      </c>
      <c r="E459" s="10" t="s">
        <v>35</v>
      </c>
      <c r="F459" s="10">
        <v>11000000</v>
      </c>
      <c r="G459" s="10">
        <f>F459*H459</f>
        <v>11000000</v>
      </c>
      <c r="H459" s="43">
        <v>1</v>
      </c>
      <c r="I459" s="54"/>
    </row>
    <row r="460" spans="1:9" ht="15" customHeight="1" x14ac:dyDescent="0.25">
      <c r="A460" s="154" t="s">
        <v>2583</v>
      </c>
      <c r="B460" s="155"/>
      <c r="C460" s="155"/>
      <c r="D460" s="155"/>
      <c r="E460" s="155"/>
      <c r="F460" s="155"/>
      <c r="G460" s="155"/>
      <c r="H460" s="155"/>
      <c r="I460" s="54"/>
    </row>
    <row r="461" spans="1:9" ht="40.5" x14ac:dyDescent="0.25">
      <c r="A461" s="10" t="s">
        <v>210</v>
      </c>
      <c r="B461" s="10" t="s">
        <v>348</v>
      </c>
      <c r="C461" s="23" t="s">
        <v>133</v>
      </c>
      <c r="D461" s="23" t="s">
        <v>36</v>
      </c>
      <c r="E461" s="23" t="s">
        <v>35</v>
      </c>
      <c r="F461" s="23">
        <v>0</v>
      </c>
      <c r="G461" s="23">
        <f>F461*H461</f>
        <v>0</v>
      </c>
      <c r="H461" s="43">
        <v>1</v>
      </c>
      <c r="I461" s="54"/>
    </row>
    <row r="462" spans="1:9" ht="28.5" customHeight="1" x14ac:dyDescent="0.25">
      <c r="A462" s="10" t="s">
        <v>210</v>
      </c>
      <c r="B462" s="10" t="s">
        <v>416</v>
      </c>
      <c r="C462" s="10" t="s">
        <v>256</v>
      </c>
      <c r="D462" s="23" t="s">
        <v>38</v>
      </c>
      <c r="E462" s="23" t="s">
        <v>35</v>
      </c>
      <c r="F462" s="23">
        <v>0</v>
      </c>
      <c r="G462" s="23">
        <f>F462*H462</f>
        <v>0</v>
      </c>
      <c r="H462" s="43">
        <v>1</v>
      </c>
      <c r="I462" s="54"/>
    </row>
    <row r="463" spans="1:9" ht="28.5" customHeight="1" x14ac:dyDescent="0.25">
      <c r="A463" s="151" t="s">
        <v>2584</v>
      </c>
      <c r="B463" s="152"/>
      <c r="C463" s="152"/>
      <c r="D463" s="152"/>
      <c r="E463" s="152"/>
      <c r="F463" s="152"/>
      <c r="G463" s="152"/>
      <c r="H463" s="152"/>
      <c r="I463" s="54"/>
    </row>
    <row r="464" spans="1:9" ht="17.25" customHeight="1" x14ac:dyDescent="0.25">
      <c r="A464" s="165" t="s">
        <v>2365</v>
      </c>
      <c r="B464" s="166"/>
      <c r="C464" s="166"/>
      <c r="D464" s="166"/>
      <c r="E464" s="166"/>
      <c r="F464" s="166"/>
      <c r="G464" s="166"/>
      <c r="H464" s="167"/>
      <c r="I464" s="54"/>
    </row>
    <row r="465" spans="1:9" ht="28.5" customHeight="1" x14ac:dyDescent="0.25">
      <c r="A465" s="10"/>
      <c r="B465" s="10" t="s">
        <v>2384</v>
      </c>
      <c r="C465" s="10" t="s">
        <v>106</v>
      </c>
      <c r="D465" s="23" t="s">
        <v>36</v>
      </c>
      <c r="E465" s="23" t="s">
        <v>35</v>
      </c>
      <c r="F465" s="23">
        <v>0</v>
      </c>
      <c r="G465" s="23">
        <f>F465*H465</f>
        <v>0</v>
      </c>
      <c r="H465" s="43">
        <v>1</v>
      </c>
      <c r="I465" s="54"/>
    </row>
    <row r="466" spans="1:9" ht="28.5" customHeight="1" x14ac:dyDescent="0.25">
      <c r="A466" s="10"/>
      <c r="B466" s="10" t="s">
        <v>2385</v>
      </c>
      <c r="C466" s="10" t="s">
        <v>106</v>
      </c>
      <c r="D466" s="23" t="s">
        <v>36</v>
      </c>
      <c r="E466" s="23" t="s">
        <v>35</v>
      </c>
      <c r="F466" s="23">
        <v>0</v>
      </c>
      <c r="G466" s="23">
        <f>F466*H466</f>
        <v>0</v>
      </c>
      <c r="H466" s="43">
        <v>1</v>
      </c>
      <c r="I466" s="54"/>
    </row>
    <row r="467" spans="1:9" ht="28.5" customHeight="1" x14ac:dyDescent="0.25">
      <c r="A467" s="10"/>
      <c r="B467" s="10" t="s">
        <v>2386</v>
      </c>
      <c r="C467" s="10" t="s">
        <v>106</v>
      </c>
      <c r="D467" s="23" t="s">
        <v>36</v>
      </c>
      <c r="E467" s="23" t="s">
        <v>35</v>
      </c>
      <c r="F467" s="23">
        <v>0</v>
      </c>
      <c r="G467" s="23">
        <f>F467*H467</f>
        <v>0</v>
      </c>
      <c r="H467" s="43">
        <v>1</v>
      </c>
      <c r="I467" s="54"/>
    </row>
    <row r="468" spans="1:9" ht="28.5" customHeight="1" x14ac:dyDescent="0.25">
      <c r="A468" s="10"/>
      <c r="B468" s="10" t="s">
        <v>2387</v>
      </c>
      <c r="C468" s="10" t="s">
        <v>106</v>
      </c>
      <c r="D468" s="23" t="s">
        <v>36</v>
      </c>
      <c r="E468" s="23" t="s">
        <v>35</v>
      </c>
      <c r="F468" s="23">
        <v>0</v>
      </c>
      <c r="G468" s="23">
        <f>F468*H468</f>
        <v>0</v>
      </c>
      <c r="H468" s="43">
        <v>1</v>
      </c>
      <c r="I468" s="54"/>
    </row>
    <row r="469" spans="1:9" ht="28.5" customHeight="1" x14ac:dyDescent="0.25">
      <c r="A469" s="10"/>
      <c r="B469" s="10" t="s">
        <v>2383</v>
      </c>
      <c r="C469" s="10" t="s">
        <v>106</v>
      </c>
      <c r="D469" s="23" t="s">
        <v>36</v>
      </c>
      <c r="E469" s="23" t="s">
        <v>35</v>
      </c>
      <c r="F469" s="23">
        <v>0</v>
      </c>
      <c r="G469" s="23">
        <f>F469*H469</f>
        <v>0</v>
      </c>
      <c r="H469" s="43">
        <v>1</v>
      </c>
      <c r="I469" s="54"/>
    </row>
    <row r="470" spans="1:9" x14ac:dyDescent="0.25">
      <c r="A470" s="162" t="s">
        <v>33</v>
      </c>
      <c r="B470" s="168"/>
      <c r="C470" s="168"/>
      <c r="D470" s="168"/>
      <c r="E470" s="168"/>
      <c r="F470" s="168"/>
      <c r="G470" s="168"/>
      <c r="H470" s="169"/>
      <c r="I470" s="54"/>
    </row>
    <row r="471" spans="1:9" ht="28.5" customHeight="1" x14ac:dyDescent="0.25">
      <c r="A471" s="10"/>
      <c r="B471" s="10" t="s">
        <v>2098</v>
      </c>
      <c r="C471" s="10" t="s">
        <v>106</v>
      </c>
      <c r="D471" s="23" t="s">
        <v>38</v>
      </c>
      <c r="E471" s="23" t="s">
        <v>35</v>
      </c>
      <c r="F471" s="23">
        <v>0</v>
      </c>
      <c r="G471" s="23">
        <f>F471*H471</f>
        <v>0</v>
      </c>
      <c r="H471" s="43">
        <v>1</v>
      </c>
      <c r="I471" s="54"/>
    </row>
    <row r="472" spans="1:9" ht="28.5" customHeight="1" x14ac:dyDescent="0.25">
      <c r="A472" s="10"/>
      <c r="B472" s="10" t="s">
        <v>2099</v>
      </c>
      <c r="C472" s="10" t="s">
        <v>106</v>
      </c>
      <c r="D472" s="23" t="s">
        <v>38</v>
      </c>
      <c r="E472" s="23" t="s">
        <v>35</v>
      </c>
      <c r="F472" s="23">
        <v>0</v>
      </c>
      <c r="G472" s="23">
        <f>F472*H472</f>
        <v>0</v>
      </c>
      <c r="H472" s="43">
        <v>1</v>
      </c>
      <c r="I472" s="54"/>
    </row>
    <row r="473" spans="1:9" ht="28.5" customHeight="1" x14ac:dyDescent="0.25">
      <c r="A473" s="10"/>
      <c r="B473" s="10" t="s">
        <v>2097</v>
      </c>
      <c r="C473" s="10" t="s">
        <v>106</v>
      </c>
      <c r="D473" s="23" t="s">
        <v>38</v>
      </c>
      <c r="E473" s="23" t="s">
        <v>35</v>
      </c>
      <c r="F473" s="23">
        <v>0</v>
      </c>
      <c r="G473" s="23">
        <f>F473*H473</f>
        <v>0</v>
      </c>
      <c r="H473" s="43">
        <v>1</v>
      </c>
      <c r="I473" s="54"/>
    </row>
    <row r="474" spans="1:9" x14ac:dyDescent="0.25">
      <c r="A474" s="162" t="s">
        <v>33</v>
      </c>
      <c r="B474" s="168"/>
      <c r="C474" s="168"/>
      <c r="D474" s="168"/>
      <c r="E474" s="168"/>
      <c r="F474" s="168"/>
      <c r="G474" s="168"/>
      <c r="H474" s="169"/>
      <c r="I474" s="54"/>
    </row>
    <row r="475" spans="1:9" ht="28.5" customHeight="1" x14ac:dyDescent="0.25">
      <c r="A475" s="10"/>
      <c r="B475" s="10" t="s">
        <v>1985</v>
      </c>
      <c r="C475" s="10" t="s">
        <v>113</v>
      </c>
      <c r="D475" s="23" t="s">
        <v>41</v>
      </c>
      <c r="E475" s="23" t="s">
        <v>35</v>
      </c>
      <c r="F475" s="23">
        <v>0</v>
      </c>
      <c r="G475" s="23">
        <f>F475*H475</f>
        <v>0</v>
      </c>
      <c r="H475" s="43">
        <v>1</v>
      </c>
      <c r="I475" s="54"/>
    </row>
    <row r="476" spans="1:9" ht="28.5" customHeight="1" x14ac:dyDescent="0.25">
      <c r="A476" s="10"/>
      <c r="B476" s="10" t="s">
        <v>1986</v>
      </c>
      <c r="C476" s="10" t="s">
        <v>113</v>
      </c>
      <c r="D476" s="23" t="s">
        <v>41</v>
      </c>
      <c r="E476" s="23" t="s">
        <v>35</v>
      </c>
      <c r="F476" s="23">
        <v>0</v>
      </c>
      <c r="G476" s="23">
        <f t="shared" ref="G476:G486" si="23">F476*H476</f>
        <v>0</v>
      </c>
      <c r="H476" s="43">
        <v>1</v>
      </c>
      <c r="I476" s="54"/>
    </row>
    <row r="477" spans="1:9" ht="28.5" customHeight="1" x14ac:dyDescent="0.25">
      <c r="A477" s="10"/>
      <c r="B477" s="10" t="s">
        <v>1987</v>
      </c>
      <c r="C477" s="10" t="s">
        <v>113</v>
      </c>
      <c r="D477" s="23" t="s">
        <v>41</v>
      </c>
      <c r="E477" s="23" t="s">
        <v>35</v>
      </c>
      <c r="F477" s="23">
        <v>0</v>
      </c>
      <c r="G477" s="23">
        <f t="shared" si="23"/>
        <v>0</v>
      </c>
      <c r="H477" s="43">
        <v>1</v>
      </c>
      <c r="I477" s="54"/>
    </row>
    <row r="478" spans="1:9" ht="28.5" customHeight="1" x14ac:dyDescent="0.25">
      <c r="A478" s="10"/>
      <c r="B478" s="10" t="s">
        <v>1988</v>
      </c>
      <c r="C478" s="10" t="s">
        <v>113</v>
      </c>
      <c r="D478" s="23" t="s">
        <v>41</v>
      </c>
      <c r="E478" s="23" t="s">
        <v>35</v>
      </c>
      <c r="F478" s="23">
        <v>0</v>
      </c>
      <c r="G478" s="23">
        <f t="shared" si="23"/>
        <v>0</v>
      </c>
      <c r="H478" s="43">
        <v>1</v>
      </c>
      <c r="I478" s="54"/>
    </row>
    <row r="479" spans="1:9" ht="28.5" customHeight="1" x14ac:dyDescent="0.25">
      <c r="A479" s="10"/>
      <c r="B479" s="10" t="s">
        <v>1989</v>
      </c>
      <c r="C479" s="10" t="s">
        <v>113</v>
      </c>
      <c r="D479" s="23" t="s">
        <v>41</v>
      </c>
      <c r="E479" s="23" t="s">
        <v>35</v>
      </c>
      <c r="F479" s="23">
        <v>0</v>
      </c>
      <c r="G479" s="23">
        <f t="shared" si="23"/>
        <v>0</v>
      </c>
      <c r="H479" s="43">
        <v>1</v>
      </c>
      <c r="I479" s="54"/>
    </row>
    <row r="480" spans="1:9" ht="28.5" customHeight="1" x14ac:dyDescent="0.25">
      <c r="A480" s="10"/>
      <c r="B480" s="10" t="s">
        <v>1990</v>
      </c>
      <c r="C480" s="10" t="s">
        <v>113</v>
      </c>
      <c r="D480" s="23" t="s">
        <v>41</v>
      </c>
      <c r="E480" s="23" t="s">
        <v>35</v>
      </c>
      <c r="F480" s="23">
        <v>0</v>
      </c>
      <c r="G480" s="23">
        <f t="shared" si="23"/>
        <v>0</v>
      </c>
      <c r="H480" s="43">
        <v>1</v>
      </c>
      <c r="I480" s="54"/>
    </row>
    <row r="481" spans="1:9" ht="28.5" customHeight="1" x14ac:dyDescent="0.25">
      <c r="A481" s="10"/>
      <c r="B481" s="10" t="s">
        <v>1991</v>
      </c>
      <c r="C481" s="10" t="s">
        <v>113</v>
      </c>
      <c r="D481" s="23" t="s">
        <v>41</v>
      </c>
      <c r="E481" s="23" t="s">
        <v>35</v>
      </c>
      <c r="F481" s="23">
        <v>0</v>
      </c>
      <c r="G481" s="23">
        <f t="shared" si="23"/>
        <v>0</v>
      </c>
      <c r="H481" s="43">
        <v>1</v>
      </c>
      <c r="I481" s="54"/>
    </row>
    <row r="482" spans="1:9" ht="28.5" customHeight="1" x14ac:dyDescent="0.25">
      <c r="A482" s="10"/>
      <c r="B482" s="10" t="s">
        <v>1992</v>
      </c>
      <c r="C482" s="10" t="s">
        <v>113</v>
      </c>
      <c r="D482" s="23" t="s">
        <v>41</v>
      </c>
      <c r="E482" s="23" t="s">
        <v>35</v>
      </c>
      <c r="F482" s="23">
        <v>0</v>
      </c>
      <c r="G482" s="23">
        <f t="shared" si="23"/>
        <v>0</v>
      </c>
      <c r="H482" s="43">
        <v>1</v>
      </c>
      <c r="I482" s="54"/>
    </row>
    <row r="483" spans="1:9" ht="28.5" customHeight="1" x14ac:dyDescent="0.25">
      <c r="A483" s="10"/>
      <c r="B483" s="10" t="s">
        <v>1993</v>
      </c>
      <c r="C483" s="10" t="s">
        <v>113</v>
      </c>
      <c r="D483" s="23" t="s">
        <v>41</v>
      </c>
      <c r="E483" s="23" t="s">
        <v>35</v>
      </c>
      <c r="F483" s="23">
        <v>0</v>
      </c>
      <c r="G483" s="23">
        <f t="shared" si="23"/>
        <v>0</v>
      </c>
      <c r="H483" s="43">
        <v>1</v>
      </c>
      <c r="I483" s="54"/>
    </row>
    <row r="484" spans="1:9" ht="28.5" customHeight="1" x14ac:dyDescent="0.25">
      <c r="A484" s="10"/>
      <c r="B484" s="10" t="s">
        <v>1994</v>
      </c>
      <c r="C484" s="10" t="s">
        <v>113</v>
      </c>
      <c r="D484" s="23" t="s">
        <v>41</v>
      </c>
      <c r="E484" s="23" t="s">
        <v>35</v>
      </c>
      <c r="F484" s="23">
        <v>0</v>
      </c>
      <c r="G484" s="23">
        <f t="shared" si="23"/>
        <v>0</v>
      </c>
      <c r="H484" s="43">
        <v>1</v>
      </c>
      <c r="I484" s="54"/>
    </row>
    <row r="485" spans="1:9" ht="28.5" customHeight="1" x14ac:dyDescent="0.25">
      <c r="A485" s="10"/>
      <c r="B485" s="10" t="s">
        <v>1995</v>
      </c>
      <c r="C485" s="10" t="s">
        <v>113</v>
      </c>
      <c r="D485" s="23" t="s">
        <v>41</v>
      </c>
      <c r="E485" s="23" t="s">
        <v>35</v>
      </c>
      <c r="F485" s="23">
        <v>0</v>
      </c>
      <c r="G485" s="23">
        <f t="shared" si="23"/>
        <v>0</v>
      </c>
      <c r="H485" s="43">
        <v>1</v>
      </c>
      <c r="I485" s="54"/>
    </row>
    <row r="486" spans="1:9" ht="28.5" customHeight="1" x14ac:dyDescent="0.25">
      <c r="A486" s="10"/>
      <c r="B486" s="10" t="s">
        <v>1996</v>
      </c>
      <c r="C486" s="10" t="s">
        <v>113</v>
      </c>
      <c r="D486" s="23" t="s">
        <v>41</v>
      </c>
      <c r="E486" s="23" t="s">
        <v>35</v>
      </c>
      <c r="F486" s="23">
        <v>0</v>
      </c>
      <c r="G486" s="23">
        <f t="shared" si="23"/>
        <v>0</v>
      </c>
      <c r="H486" s="43">
        <v>1</v>
      </c>
      <c r="I486" s="54"/>
    </row>
    <row r="487" spans="1:9" ht="28.5" customHeight="1" x14ac:dyDescent="0.25">
      <c r="A487" s="10"/>
      <c r="B487" s="10"/>
      <c r="C487" s="10"/>
      <c r="D487" s="23"/>
      <c r="E487" s="23"/>
      <c r="F487" s="23"/>
      <c r="G487" s="23"/>
      <c r="H487" s="43"/>
      <c r="I487" s="54"/>
    </row>
    <row r="488" spans="1:9" ht="15" customHeight="1" x14ac:dyDescent="0.25">
      <c r="A488" s="151" t="s">
        <v>2676</v>
      </c>
      <c r="B488" s="152"/>
      <c r="C488" s="152"/>
      <c r="D488" s="152"/>
      <c r="E488" s="152"/>
      <c r="F488" s="152"/>
      <c r="G488" s="152"/>
      <c r="H488" s="152"/>
      <c r="I488" s="54"/>
    </row>
    <row r="489" spans="1:9" x14ac:dyDescent="0.25">
      <c r="A489" s="123" t="s">
        <v>39</v>
      </c>
      <c r="B489" s="124"/>
      <c r="C489" s="124"/>
      <c r="D489" s="124"/>
      <c r="E489" s="124"/>
      <c r="F489" s="124"/>
      <c r="G489" s="124"/>
      <c r="H489" s="125"/>
      <c r="I489" s="54"/>
    </row>
    <row r="490" spans="1:9" ht="27" x14ac:dyDescent="0.25">
      <c r="A490" s="21"/>
      <c r="B490" s="10" t="s">
        <v>2437</v>
      </c>
      <c r="C490" s="10" t="s">
        <v>247</v>
      </c>
      <c r="D490" s="23" t="s">
        <v>38</v>
      </c>
      <c r="E490" s="23" t="s">
        <v>35</v>
      </c>
      <c r="F490" s="23">
        <v>0</v>
      </c>
      <c r="G490" s="23">
        <f t="shared" ref="G490:G500" si="24">F490*H490</f>
        <v>0</v>
      </c>
      <c r="H490" s="43">
        <v>1</v>
      </c>
      <c r="I490" s="54"/>
    </row>
    <row r="491" spans="1:9" ht="27" x14ac:dyDescent="0.25">
      <c r="A491" s="21"/>
      <c r="B491" s="10" t="s">
        <v>2438</v>
      </c>
      <c r="C491" s="10" t="s">
        <v>247</v>
      </c>
      <c r="D491" s="23" t="s">
        <v>38</v>
      </c>
      <c r="E491" s="23" t="s">
        <v>35</v>
      </c>
      <c r="F491" s="23">
        <v>0</v>
      </c>
      <c r="G491" s="23">
        <f t="shared" si="24"/>
        <v>0</v>
      </c>
      <c r="H491" s="43">
        <v>1</v>
      </c>
      <c r="I491" s="54"/>
    </row>
    <row r="492" spans="1:9" ht="27" x14ac:dyDescent="0.25">
      <c r="A492" s="21"/>
      <c r="B492" s="10" t="s">
        <v>2439</v>
      </c>
      <c r="C492" s="10" t="s">
        <v>247</v>
      </c>
      <c r="D492" s="10" t="s">
        <v>38</v>
      </c>
      <c r="E492" s="10" t="s">
        <v>35</v>
      </c>
      <c r="F492" s="10">
        <v>0</v>
      </c>
      <c r="G492" s="10">
        <f t="shared" si="24"/>
        <v>0</v>
      </c>
      <c r="H492" s="10">
        <v>1</v>
      </c>
      <c r="I492" s="54"/>
    </row>
    <row r="493" spans="1:9" ht="27" x14ac:dyDescent="0.25">
      <c r="A493" s="21">
        <v>5112</v>
      </c>
      <c r="B493" s="10" t="s">
        <v>3399</v>
      </c>
      <c r="C493" s="10" t="s">
        <v>247</v>
      </c>
      <c r="D493" s="10" t="s">
        <v>36</v>
      </c>
      <c r="E493" s="10" t="s">
        <v>35</v>
      </c>
      <c r="F493" s="10">
        <v>0</v>
      </c>
      <c r="G493" s="10">
        <f>F493*H493</f>
        <v>0</v>
      </c>
      <c r="H493" s="10">
        <v>1</v>
      </c>
      <c r="I493" s="54"/>
    </row>
    <row r="494" spans="1:9" ht="27" x14ac:dyDescent="0.25">
      <c r="A494" s="21"/>
      <c r="B494" s="10" t="s">
        <v>2425</v>
      </c>
      <c r="C494" s="10" t="s">
        <v>247</v>
      </c>
      <c r="D494" s="10" t="s">
        <v>36</v>
      </c>
      <c r="E494" s="10" t="s">
        <v>35</v>
      </c>
      <c r="F494" s="10">
        <v>0</v>
      </c>
      <c r="G494" s="10">
        <f t="shared" si="24"/>
        <v>0</v>
      </c>
      <c r="H494" s="10">
        <v>1</v>
      </c>
      <c r="I494" s="54"/>
    </row>
    <row r="495" spans="1:9" ht="27" x14ac:dyDescent="0.25">
      <c r="A495" s="21"/>
      <c r="B495" s="10" t="s">
        <v>2426</v>
      </c>
      <c r="C495" s="10" t="s">
        <v>247</v>
      </c>
      <c r="D495" s="10" t="s">
        <v>36</v>
      </c>
      <c r="E495" s="10" t="s">
        <v>35</v>
      </c>
      <c r="F495" s="10">
        <v>0</v>
      </c>
      <c r="G495" s="10">
        <f t="shared" si="24"/>
        <v>0</v>
      </c>
      <c r="H495" s="10">
        <v>1</v>
      </c>
      <c r="I495" s="54"/>
    </row>
    <row r="496" spans="1:9" ht="27" x14ac:dyDescent="0.25">
      <c r="A496" s="21"/>
      <c r="B496" s="10" t="s">
        <v>2427</v>
      </c>
      <c r="C496" s="10" t="s">
        <v>247</v>
      </c>
      <c r="D496" s="10" t="s">
        <v>36</v>
      </c>
      <c r="E496" s="10" t="s">
        <v>35</v>
      </c>
      <c r="F496" s="10">
        <v>0</v>
      </c>
      <c r="G496" s="10">
        <f t="shared" si="24"/>
        <v>0</v>
      </c>
      <c r="H496" s="10">
        <v>1</v>
      </c>
      <c r="I496" s="54"/>
    </row>
    <row r="497" spans="1:9" ht="27" x14ac:dyDescent="0.25">
      <c r="A497" s="10" t="s">
        <v>118</v>
      </c>
      <c r="B497" s="10" t="s">
        <v>530</v>
      </c>
      <c r="C497" s="10" t="s">
        <v>247</v>
      </c>
      <c r="D497" s="23" t="s">
        <v>38</v>
      </c>
      <c r="E497" s="23" t="s">
        <v>35</v>
      </c>
      <c r="F497" s="23">
        <v>0</v>
      </c>
      <c r="G497" s="23">
        <f t="shared" si="24"/>
        <v>0</v>
      </c>
      <c r="H497" s="43">
        <v>1</v>
      </c>
      <c r="I497" s="54"/>
    </row>
    <row r="498" spans="1:9" x14ac:dyDescent="0.25">
      <c r="A498" s="10" t="s">
        <v>118</v>
      </c>
      <c r="B498" s="10" t="s">
        <v>479</v>
      </c>
      <c r="C498" s="10" t="s">
        <v>480</v>
      </c>
      <c r="D498" s="23" t="s">
        <v>38</v>
      </c>
      <c r="E498" s="23" t="s">
        <v>35</v>
      </c>
      <c r="F498" s="23">
        <v>0</v>
      </c>
      <c r="G498" s="23">
        <f t="shared" si="24"/>
        <v>0</v>
      </c>
      <c r="H498" s="43">
        <v>1</v>
      </c>
      <c r="I498" s="54"/>
    </row>
    <row r="499" spans="1:9" ht="27" x14ac:dyDescent="0.25">
      <c r="A499" s="21"/>
      <c r="B499" s="10" t="s">
        <v>514</v>
      </c>
      <c r="C499" s="10" t="s">
        <v>247</v>
      </c>
      <c r="D499" s="23" t="s">
        <v>38</v>
      </c>
      <c r="E499" s="23" t="s">
        <v>35</v>
      </c>
      <c r="F499" s="23">
        <v>0</v>
      </c>
      <c r="G499" s="23">
        <f t="shared" si="24"/>
        <v>0</v>
      </c>
      <c r="H499" s="43">
        <v>1</v>
      </c>
      <c r="I499" s="54"/>
    </row>
    <row r="500" spans="1:9" ht="27" x14ac:dyDescent="0.25">
      <c r="A500" s="21"/>
      <c r="B500" s="23" t="s">
        <v>252</v>
      </c>
      <c r="C500" s="23" t="s">
        <v>106</v>
      </c>
      <c r="D500" s="23" t="s">
        <v>38</v>
      </c>
      <c r="E500" s="23" t="s">
        <v>35</v>
      </c>
      <c r="F500" s="23">
        <v>0</v>
      </c>
      <c r="G500" s="23">
        <f t="shared" si="24"/>
        <v>0</v>
      </c>
      <c r="H500" s="43">
        <v>1</v>
      </c>
      <c r="I500" s="54"/>
    </row>
    <row r="501" spans="1:9" x14ac:dyDescent="0.25">
      <c r="A501" s="21"/>
      <c r="B501" s="21"/>
      <c r="C501" s="23"/>
      <c r="D501" s="29" t="s">
        <v>33</v>
      </c>
      <c r="E501" s="23"/>
      <c r="F501" s="23"/>
      <c r="G501" s="23"/>
      <c r="H501" s="43"/>
      <c r="I501" s="54"/>
    </row>
    <row r="502" spans="1:9" ht="27" x14ac:dyDescent="0.25">
      <c r="A502" s="21">
        <v>4251</v>
      </c>
      <c r="B502" s="10" t="s">
        <v>2921</v>
      </c>
      <c r="C502" s="10" t="s">
        <v>113</v>
      </c>
      <c r="D502" s="10" t="s">
        <v>38</v>
      </c>
      <c r="E502" s="10" t="s">
        <v>35</v>
      </c>
      <c r="F502" s="23">
        <v>0</v>
      </c>
      <c r="G502" s="23">
        <f t="shared" ref="G502:G508" si="25">F502*H502</f>
        <v>0</v>
      </c>
      <c r="H502" s="43">
        <v>1</v>
      </c>
      <c r="I502" s="54"/>
    </row>
    <row r="503" spans="1:9" ht="27" x14ac:dyDescent="0.25">
      <c r="A503" s="21">
        <v>4251</v>
      </c>
      <c r="B503" s="10" t="s">
        <v>2922</v>
      </c>
      <c r="C503" s="10" t="s">
        <v>113</v>
      </c>
      <c r="D503" s="10" t="s">
        <v>38</v>
      </c>
      <c r="E503" s="10" t="s">
        <v>35</v>
      </c>
      <c r="F503" s="23">
        <v>0</v>
      </c>
      <c r="G503" s="23">
        <f t="shared" si="25"/>
        <v>0</v>
      </c>
      <c r="H503" s="43">
        <v>1</v>
      </c>
      <c r="I503" s="54"/>
    </row>
    <row r="504" spans="1:9" ht="27" x14ac:dyDescent="0.25">
      <c r="A504" s="21">
        <v>4251</v>
      </c>
      <c r="B504" s="10" t="s">
        <v>2923</v>
      </c>
      <c r="C504" s="10" t="s">
        <v>113</v>
      </c>
      <c r="D504" s="10" t="s">
        <v>38</v>
      </c>
      <c r="E504" s="10" t="s">
        <v>35</v>
      </c>
      <c r="F504" s="23">
        <v>0</v>
      </c>
      <c r="G504" s="23">
        <f t="shared" si="25"/>
        <v>0</v>
      </c>
      <c r="H504" s="43">
        <v>1</v>
      </c>
      <c r="I504" s="54"/>
    </row>
    <row r="505" spans="1:9" ht="27" x14ac:dyDescent="0.25">
      <c r="A505" s="10">
        <v>4251</v>
      </c>
      <c r="B505" s="10" t="s">
        <v>2916</v>
      </c>
      <c r="C505" s="10" t="s">
        <v>113</v>
      </c>
      <c r="D505" s="10" t="s">
        <v>41</v>
      </c>
      <c r="E505" s="10" t="s">
        <v>35</v>
      </c>
      <c r="F505" s="23">
        <v>0</v>
      </c>
      <c r="G505" s="23">
        <f t="shared" si="25"/>
        <v>0</v>
      </c>
      <c r="H505" s="43">
        <v>1</v>
      </c>
      <c r="I505" s="54"/>
    </row>
    <row r="506" spans="1:9" ht="27" x14ac:dyDescent="0.25">
      <c r="A506" s="10">
        <v>4251</v>
      </c>
      <c r="B506" s="10" t="s">
        <v>2915</v>
      </c>
      <c r="C506" s="10" t="s">
        <v>113</v>
      </c>
      <c r="D506" s="10" t="s">
        <v>41</v>
      </c>
      <c r="E506" s="10" t="s">
        <v>35</v>
      </c>
      <c r="F506" s="23">
        <v>0</v>
      </c>
      <c r="G506" s="23">
        <f t="shared" si="25"/>
        <v>0</v>
      </c>
      <c r="H506" s="43">
        <v>1</v>
      </c>
      <c r="I506" s="54"/>
    </row>
    <row r="507" spans="1:9" ht="29.25" customHeight="1" x14ac:dyDescent="0.25">
      <c r="A507" s="10" t="s">
        <v>118</v>
      </c>
      <c r="B507" s="10" t="s">
        <v>893</v>
      </c>
      <c r="C507" s="10" t="s">
        <v>113</v>
      </c>
      <c r="D507" s="10" t="s">
        <v>38</v>
      </c>
      <c r="E507" s="10" t="s">
        <v>35</v>
      </c>
      <c r="F507" s="23">
        <v>0</v>
      </c>
      <c r="G507" s="23">
        <f t="shared" si="25"/>
        <v>0</v>
      </c>
      <c r="H507" s="43">
        <v>1</v>
      </c>
      <c r="I507" s="54"/>
    </row>
    <row r="508" spans="1:9" ht="29.25" customHeight="1" x14ac:dyDescent="0.25">
      <c r="A508" s="10" t="s">
        <v>118</v>
      </c>
      <c r="B508" s="10" t="s">
        <v>892</v>
      </c>
      <c r="C508" s="10" t="s">
        <v>113</v>
      </c>
      <c r="D508" s="23" t="s">
        <v>38</v>
      </c>
      <c r="E508" s="23" t="s">
        <v>35</v>
      </c>
      <c r="F508" s="23">
        <v>0</v>
      </c>
      <c r="G508" s="23">
        <f t="shared" si="25"/>
        <v>0</v>
      </c>
      <c r="H508" s="43">
        <v>1</v>
      </c>
      <c r="I508" s="54"/>
    </row>
    <row r="509" spans="1:9" ht="22.5" customHeight="1" x14ac:dyDescent="0.25">
      <c r="A509" s="154" t="s">
        <v>2585</v>
      </c>
      <c r="B509" s="155"/>
      <c r="C509" s="155"/>
      <c r="D509" s="155"/>
      <c r="E509" s="155"/>
      <c r="F509" s="155"/>
      <c r="G509" s="155"/>
      <c r="H509" s="155"/>
      <c r="I509" s="54"/>
    </row>
    <row r="510" spans="1:9" x14ac:dyDescent="0.25">
      <c r="A510" s="123" t="s">
        <v>39</v>
      </c>
      <c r="B510" s="124"/>
      <c r="C510" s="124"/>
      <c r="D510" s="124"/>
      <c r="E510" s="124"/>
      <c r="F510" s="124"/>
      <c r="G510" s="124"/>
      <c r="H510" s="125"/>
      <c r="I510" s="54"/>
    </row>
    <row r="511" spans="1:9" ht="54" x14ac:dyDescent="0.25">
      <c r="A511" s="10" t="s">
        <v>118</v>
      </c>
      <c r="B511" s="10" t="s">
        <v>1831</v>
      </c>
      <c r="C511" s="10" t="s">
        <v>266</v>
      </c>
      <c r="D511" s="23" t="s">
        <v>38</v>
      </c>
      <c r="E511" s="23" t="s">
        <v>35</v>
      </c>
      <c r="F511" s="23">
        <v>0</v>
      </c>
      <c r="G511" s="23">
        <f>F511*H511</f>
        <v>0</v>
      </c>
      <c r="H511" s="43">
        <v>1</v>
      </c>
      <c r="I511" s="54"/>
    </row>
    <row r="512" spans="1:9" x14ac:dyDescent="0.25">
      <c r="A512" s="10" t="s">
        <v>118</v>
      </c>
      <c r="B512" s="10" t="s">
        <v>1137</v>
      </c>
      <c r="C512" s="10" t="s">
        <v>853</v>
      </c>
      <c r="D512" s="23" t="s">
        <v>36</v>
      </c>
      <c r="E512" s="23" t="s">
        <v>35</v>
      </c>
      <c r="F512" s="23">
        <v>0</v>
      </c>
      <c r="G512" s="23">
        <f>F512*H512</f>
        <v>0</v>
      </c>
      <c r="H512" s="43">
        <v>1</v>
      </c>
      <c r="I512" s="54"/>
    </row>
    <row r="513" spans="1:9" ht="51.75" customHeight="1" x14ac:dyDescent="0.25">
      <c r="A513" s="10" t="s">
        <v>115</v>
      </c>
      <c r="B513" s="10" t="s">
        <v>737</v>
      </c>
      <c r="C513" s="10" t="s">
        <v>738</v>
      </c>
      <c r="D513" s="23" t="s">
        <v>38</v>
      </c>
      <c r="E513" s="23" t="s">
        <v>35</v>
      </c>
      <c r="F513" s="23">
        <v>0</v>
      </c>
      <c r="G513" s="23">
        <f>F513*H513</f>
        <v>0</v>
      </c>
      <c r="H513" s="43">
        <v>1</v>
      </c>
      <c r="I513" s="54"/>
    </row>
    <row r="514" spans="1:9" x14ac:dyDescent="0.25">
      <c r="A514" s="123" t="s">
        <v>33</v>
      </c>
      <c r="B514" s="124"/>
      <c r="C514" s="124"/>
      <c r="D514" s="124"/>
      <c r="E514" s="124"/>
      <c r="F514" s="124"/>
      <c r="G514" s="124"/>
      <c r="H514" s="125"/>
      <c r="I514" s="54"/>
    </row>
    <row r="515" spans="1:9" ht="27" x14ac:dyDescent="0.25">
      <c r="A515" s="10">
        <v>4861</v>
      </c>
      <c r="B515" s="10" t="s">
        <v>286</v>
      </c>
      <c r="C515" s="10" t="s">
        <v>253</v>
      </c>
      <c r="D515" s="10" t="s">
        <v>38</v>
      </c>
      <c r="E515" s="10" t="s">
        <v>35</v>
      </c>
      <c r="F515" s="10">
        <v>88800000</v>
      </c>
      <c r="G515" s="10">
        <f>F515*H515</f>
        <v>88800000</v>
      </c>
      <c r="H515" s="10">
        <v>1</v>
      </c>
      <c r="I515" s="54"/>
    </row>
    <row r="516" spans="1:9" ht="27.75" customHeight="1" x14ac:dyDescent="0.25">
      <c r="A516" s="10" t="s">
        <v>118</v>
      </c>
      <c r="B516" s="10" t="s">
        <v>1951</v>
      </c>
      <c r="C516" s="10" t="s">
        <v>113</v>
      </c>
      <c r="D516" s="10" t="s">
        <v>38</v>
      </c>
      <c r="E516" s="10" t="s">
        <v>35</v>
      </c>
      <c r="F516" s="10">
        <v>0</v>
      </c>
      <c r="G516" s="10">
        <f>F516*H516</f>
        <v>0</v>
      </c>
      <c r="H516" s="10">
        <v>1</v>
      </c>
      <c r="I516" s="54"/>
    </row>
    <row r="517" spans="1:9" ht="51.75" customHeight="1" x14ac:dyDescent="0.25">
      <c r="A517" s="10" t="s">
        <v>115</v>
      </c>
      <c r="B517" s="10" t="s">
        <v>1083</v>
      </c>
      <c r="C517" s="10" t="s">
        <v>113</v>
      </c>
      <c r="D517" s="23" t="s">
        <v>38</v>
      </c>
      <c r="E517" s="23" t="s">
        <v>35</v>
      </c>
      <c r="F517" s="23">
        <v>0</v>
      </c>
      <c r="G517" s="23">
        <f>F517*H517</f>
        <v>0</v>
      </c>
      <c r="H517" s="43">
        <v>1</v>
      </c>
      <c r="I517" s="54"/>
    </row>
    <row r="518" spans="1:9" ht="15" customHeight="1" x14ac:dyDescent="0.25">
      <c r="A518" s="151" t="s">
        <v>2586</v>
      </c>
      <c r="B518" s="152"/>
      <c r="C518" s="152"/>
      <c r="D518" s="152"/>
      <c r="E518" s="152"/>
      <c r="F518" s="152"/>
      <c r="G518" s="152"/>
      <c r="H518" s="152"/>
      <c r="I518" s="54"/>
    </row>
    <row r="519" spans="1:9" x14ac:dyDescent="0.25">
      <c r="A519" s="123" t="s">
        <v>39</v>
      </c>
      <c r="B519" s="124"/>
      <c r="C519" s="124"/>
      <c r="D519" s="124"/>
      <c r="E519" s="124"/>
      <c r="F519" s="124"/>
      <c r="G519" s="124"/>
      <c r="H519" s="125"/>
      <c r="I519" s="54"/>
    </row>
    <row r="520" spans="1:9" ht="27" x14ac:dyDescent="0.25">
      <c r="A520" s="10"/>
      <c r="B520" s="10" t="s">
        <v>2420</v>
      </c>
      <c r="C520" s="10" t="s">
        <v>106</v>
      </c>
      <c r="D520" s="23" t="s">
        <v>38</v>
      </c>
      <c r="E520" s="23" t="s">
        <v>35</v>
      </c>
      <c r="F520" s="23">
        <v>0</v>
      </c>
      <c r="G520" s="23">
        <f>F520*H520</f>
        <v>0</v>
      </c>
      <c r="H520" s="43">
        <v>1</v>
      </c>
      <c r="I520" s="54"/>
    </row>
    <row r="521" spans="1:9" x14ac:dyDescent="0.25">
      <c r="A521" s="123" t="s">
        <v>33</v>
      </c>
      <c r="B521" s="124"/>
      <c r="C521" s="124"/>
      <c r="D521" s="124"/>
      <c r="E521" s="124"/>
      <c r="F521" s="124"/>
      <c r="G521" s="124"/>
      <c r="H521" s="125"/>
      <c r="I521" s="54"/>
    </row>
    <row r="522" spans="1:9" ht="27" x14ac:dyDescent="0.25">
      <c r="A522" s="10"/>
      <c r="B522" s="10" t="s">
        <v>2072</v>
      </c>
      <c r="C522" s="10" t="s">
        <v>113</v>
      </c>
      <c r="D522" s="23" t="s">
        <v>38</v>
      </c>
      <c r="E522" s="23" t="s">
        <v>35</v>
      </c>
      <c r="F522" s="23">
        <v>0</v>
      </c>
      <c r="G522" s="23">
        <f t="shared" ref="G522:G527" si="26">F522*H522</f>
        <v>0</v>
      </c>
      <c r="H522" s="43">
        <v>1</v>
      </c>
      <c r="I522" s="54"/>
    </row>
    <row r="523" spans="1:9" ht="27" x14ac:dyDescent="0.25">
      <c r="A523" s="10"/>
      <c r="B523" s="10" t="s">
        <v>2073</v>
      </c>
      <c r="C523" s="10" t="s">
        <v>113</v>
      </c>
      <c r="D523" s="23" t="s">
        <v>38</v>
      </c>
      <c r="E523" s="23" t="s">
        <v>35</v>
      </c>
      <c r="F523" s="23">
        <v>0</v>
      </c>
      <c r="G523" s="23">
        <f t="shared" si="26"/>
        <v>0</v>
      </c>
      <c r="H523" s="43">
        <v>1</v>
      </c>
      <c r="I523" s="54"/>
    </row>
    <row r="524" spans="1:9" ht="27" x14ac:dyDescent="0.25">
      <c r="A524" s="10"/>
      <c r="B524" s="10" t="s">
        <v>2074</v>
      </c>
      <c r="C524" s="10" t="s">
        <v>113</v>
      </c>
      <c r="D524" s="23" t="s">
        <v>38</v>
      </c>
      <c r="E524" s="23" t="s">
        <v>35</v>
      </c>
      <c r="F524" s="23">
        <v>0</v>
      </c>
      <c r="G524" s="23">
        <f t="shared" si="26"/>
        <v>0</v>
      </c>
      <c r="H524" s="43">
        <v>1</v>
      </c>
      <c r="I524" s="54"/>
    </row>
    <row r="525" spans="1:9" ht="27" x14ac:dyDescent="0.25">
      <c r="A525" s="10"/>
      <c r="B525" s="10" t="s">
        <v>2075</v>
      </c>
      <c r="C525" s="10" t="s">
        <v>113</v>
      </c>
      <c r="D525" s="23" t="s">
        <v>38</v>
      </c>
      <c r="E525" s="23" t="s">
        <v>35</v>
      </c>
      <c r="F525" s="23">
        <v>0</v>
      </c>
      <c r="G525" s="23">
        <f t="shared" si="26"/>
        <v>0</v>
      </c>
      <c r="H525" s="43">
        <v>1</v>
      </c>
      <c r="I525" s="54"/>
    </row>
    <row r="526" spans="1:9" ht="27" x14ac:dyDescent="0.25">
      <c r="A526" s="10"/>
      <c r="B526" s="10" t="s">
        <v>2076</v>
      </c>
      <c r="C526" s="10" t="s">
        <v>113</v>
      </c>
      <c r="D526" s="23" t="s">
        <v>38</v>
      </c>
      <c r="E526" s="23" t="s">
        <v>35</v>
      </c>
      <c r="F526" s="23">
        <v>0</v>
      </c>
      <c r="G526" s="23">
        <f t="shared" si="26"/>
        <v>0</v>
      </c>
      <c r="H526" s="43">
        <v>1</v>
      </c>
      <c r="I526" s="54"/>
    </row>
    <row r="527" spans="1:9" ht="27" x14ac:dyDescent="0.25">
      <c r="A527" s="10"/>
      <c r="B527" s="10" t="s">
        <v>2077</v>
      </c>
      <c r="C527" s="10" t="s">
        <v>113</v>
      </c>
      <c r="D527" s="23" t="s">
        <v>38</v>
      </c>
      <c r="E527" s="23" t="s">
        <v>35</v>
      </c>
      <c r="F527" s="23">
        <v>0</v>
      </c>
      <c r="G527" s="23">
        <f t="shared" si="26"/>
        <v>0</v>
      </c>
      <c r="H527" s="43">
        <v>1</v>
      </c>
      <c r="I527" s="54"/>
    </row>
    <row r="528" spans="1:9" ht="15" customHeight="1" x14ac:dyDescent="0.25">
      <c r="A528" s="151" t="s">
        <v>2677</v>
      </c>
      <c r="B528" s="152"/>
      <c r="C528" s="152"/>
      <c r="D528" s="152"/>
      <c r="E528" s="152"/>
      <c r="F528" s="152"/>
      <c r="G528" s="152"/>
      <c r="H528" s="152"/>
      <c r="I528" s="54"/>
    </row>
    <row r="529" spans="1:9" x14ac:dyDescent="0.25">
      <c r="A529" s="123" t="s">
        <v>33</v>
      </c>
      <c r="B529" s="124"/>
      <c r="C529" s="124"/>
      <c r="D529" s="124"/>
      <c r="E529" s="124"/>
      <c r="F529" s="124"/>
      <c r="G529" s="124"/>
      <c r="H529" s="125"/>
      <c r="I529" s="54"/>
    </row>
    <row r="530" spans="1:9" ht="27" x14ac:dyDescent="0.25">
      <c r="A530" s="10">
        <v>5129</v>
      </c>
      <c r="B530" s="10" t="s">
        <v>3075</v>
      </c>
      <c r="C530" s="10" t="s">
        <v>3076</v>
      </c>
      <c r="D530" s="10" t="s">
        <v>11</v>
      </c>
      <c r="E530" s="10" t="s">
        <v>35</v>
      </c>
      <c r="F530" s="10">
        <v>692010</v>
      </c>
      <c r="G530" s="10">
        <f>+F530*H530</f>
        <v>34600500</v>
      </c>
      <c r="H530" s="10">
        <v>50</v>
      </c>
      <c r="I530" s="54"/>
    </row>
    <row r="531" spans="1:9" ht="27" x14ac:dyDescent="0.25">
      <c r="A531" s="10">
        <v>4213</v>
      </c>
      <c r="B531" s="10" t="s">
        <v>3740</v>
      </c>
      <c r="C531" s="10" t="s">
        <v>113</v>
      </c>
      <c r="D531" s="10" t="s">
        <v>38</v>
      </c>
      <c r="E531" s="10" t="s">
        <v>35</v>
      </c>
      <c r="F531" s="10">
        <v>0</v>
      </c>
      <c r="G531" s="10">
        <v>0</v>
      </c>
      <c r="H531" s="10">
        <v>1</v>
      </c>
      <c r="I531" s="54"/>
    </row>
    <row r="532" spans="1:9" ht="27" x14ac:dyDescent="0.25">
      <c r="A532" s="10"/>
      <c r="B532" s="10" t="s">
        <v>3740</v>
      </c>
      <c r="C532" s="10" t="s">
        <v>113</v>
      </c>
      <c r="D532" s="10" t="s">
        <v>41</v>
      </c>
      <c r="E532" s="10" t="s">
        <v>12</v>
      </c>
      <c r="F532" s="10">
        <v>0</v>
      </c>
      <c r="G532" s="10">
        <f>F532*H532</f>
        <v>0</v>
      </c>
      <c r="H532" s="10">
        <v>1</v>
      </c>
      <c r="I532" s="54"/>
    </row>
    <row r="533" spans="1:9" ht="15" customHeight="1" x14ac:dyDescent="0.25">
      <c r="A533" s="151" t="s">
        <v>2587</v>
      </c>
      <c r="B533" s="152"/>
      <c r="C533" s="152"/>
      <c r="D533" s="152"/>
      <c r="E533" s="152"/>
      <c r="F533" s="152"/>
      <c r="G533" s="152"/>
      <c r="H533" s="152"/>
      <c r="I533" s="54"/>
    </row>
    <row r="534" spans="1:9" ht="21.75" customHeight="1" x14ac:dyDescent="0.25">
      <c r="A534" s="123" t="s">
        <v>9</v>
      </c>
      <c r="B534" s="124"/>
      <c r="C534" s="124"/>
      <c r="D534" s="124"/>
      <c r="E534" s="124"/>
      <c r="F534" s="124"/>
      <c r="G534" s="124"/>
      <c r="H534" s="125"/>
      <c r="I534" s="54"/>
    </row>
    <row r="535" spans="1:9" ht="21.75" customHeight="1" x14ac:dyDescent="0.25">
      <c r="A535" s="10">
        <v>5129</v>
      </c>
      <c r="B535" s="10" t="s">
        <v>3004</v>
      </c>
      <c r="C535" s="10" t="s">
        <v>1253</v>
      </c>
      <c r="D535" s="10" t="s">
        <v>38</v>
      </c>
      <c r="E535" s="10" t="s">
        <v>12</v>
      </c>
      <c r="F535" s="10">
        <v>0</v>
      </c>
      <c r="G535" s="10">
        <f t="shared" ref="G535:G542" si="27">F535*H535</f>
        <v>0</v>
      </c>
      <c r="H535" s="10">
        <v>106</v>
      </c>
      <c r="I535" s="54"/>
    </row>
    <row r="536" spans="1:9" ht="21.75" customHeight="1" x14ac:dyDescent="0.25">
      <c r="A536" s="10">
        <v>5129</v>
      </c>
      <c r="B536" s="10" t="s">
        <v>3005</v>
      </c>
      <c r="C536" s="10" t="s">
        <v>1253</v>
      </c>
      <c r="D536" s="10" t="s">
        <v>38</v>
      </c>
      <c r="E536" s="10" t="s">
        <v>12</v>
      </c>
      <c r="F536" s="10">
        <v>0</v>
      </c>
      <c r="G536" s="10">
        <f t="shared" si="27"/>
        <v>0</v>
      </c>
      <c r="H536" s="10">
        <v>94</v>
      </c>
      <c r="I536" s="54"/>
    </row>
    <row r="537" spans="1:9" ht="21.75" customHeight="1" x14ac:dyDescent="0.25">
      <c r="A537" s="10">
        <v>5129</v>
      </c>
      <c r="B537" s="10" t="s">
        <v>2979</v>
      </c>
      <c r="C537" s="10" t="s">
        <v>1253</v>
      </c>
      <c r="D537" s="10" t="s">
        <v>38</v>
      </c>
      <c r="E537" s="10" t="s">
        <v>12</v>
      </c>
      <c r="F537" s="10">
        <v>0</v>
      </c>
      <c r="G537" s="10">
        <f t="shared" si="27"/>
        <v>0</v>
      </c>
      <c r="H537" s="10">
        <v>200</v>
      </c>
      <c r="I537" s="54"/>
    </row>
    <row r="538" spans="1:9" ht="21.75" customHeight="1" x14ac:dyDescent="0.25">
      <c r="A538" s="10">
        <v>5129</v>
      </c>
      <c r="B538" s="10" t="s">
        <v>2962</v>
      </c>
      <c r="C538" s="10" t="s">
        <v>1253</v>
      </c>
      <c r="D538" s="10" t="s">
        <v>38</v>
      </c>
      <c r="E538" s="10" t="s">
        <v>12</v>
      </c>
      <c r="F538" s="10">
        <v>0</v>
      </c>
      <c r="G538" s="10">
        <f t="shared" si="27"/>
        <v>0</v>
      </c>
      <c r="H538" s="10">
        <v>90</v>
      </c>
      <c r="I538" s="54"/>
    </row>
    <row r="539" spans="1:9" ht="21.75" customHeight="1" x14ac:dyDescent="0.25">
      <c r="A539" s="10">
        <v>5129</v>
      </c>
      <c r="B539" s="10" t="s">
        <v>2963</v>
      </c>
      <c r="C539" s="10" t="s">
        <v>1253</v>
      </c>
      <c r="D539" s="10" t="s">
        <v>38</v>
      </c>
      <c r="E539" s="10" t="s">
        <v>12</v>
      </c>
      <c r="F539" s="10">
        <v>0</v>
      </c>
      <c r="G539" s="10">
        <f t="shared" si="27"/>
        <v>0</v>
      </c>
      <c r="H539" s="10">
        <v>106</v>
      </c>
      <c r="I539" s="54"/>
    </row>
    <row r="540" spans="1:9" ht="21.75" customHeight="1" x14ac:dyDescent="0.25">
      <c r="A540" s="10">
        <v>5129</v>
      </c>
      <c r="B540" s="10" t="s">
        <v>1252</v>
      </c>
      <c r="C540" s="10" t="s">
        <v>1253</v>
      </c>
      <c r="D540" s="10" t="s">
        <v>38</v>
      </c>
      <c r="E540" s="10" t="s">
        <v>12</v>
      </c>
      <c r="F540" s="10">
        <v>0</v>
      </c>
      <c r="G540" s="10">
        <f t="shared" si="27"/>
        <v>0</v>
      </c>
      <c r="H540" s="10">
        <v>104</v>
      </c>
      <c r="I540" s="54"/>
    </row>
    <row r="541" spans="1:9" ht="21.75" customHeight="1" x14ac:dyDescent="0.25">
      <c r="A541" s="10">
        <v>5129</v>
      </c>
      <c r="B541" s="10" t="s">
        <v>2964</v>
      </c>
      <c r="C541" s="10" t="s">
        <v>1253</v>
      </c>
      <c r="D541" s="10" t="s">
        <v>38</v>
      </c>
      <c r="E541" s="10" t="s">
        <v>12</v>
      </c>
      <c r="F541" s="10">
        <v>0</v>
      </c>
      <c r="G541" s="10">
        <f t="shared" si="27"/>
        <v>0</v>
      </c>
      <c r="H541" s="10">
        <v>100</v>
      </c>
      <c r="I541" s="54"/>
    </row>
    <row r="542" spans="1:9" x14ac:dyDescent="0.25">
      <c r="A542" s="10"/>
      <c r="B542" s="10" t="s">
        <v>2375</v>
      </c>
      <c r="C542" s="10" t="s">
        <v>1253</v>
      </c>
      <c r="D542" s="23" t="s">
        <v>38</v>
      </c>
      <c r="E542" s="23" t="s">
        <v>12</v>
      </c>
      <c r="F542" s="23">
        <v>0</v>
      </c>
      <c r="G542" s="23">
        <f t="shared" si="27"/>
        <v>0</v>
      </c>
      <c r="H542" s="43">
        <v>200</v>
      </c>
      <c r="I542" s="54"/>
    </row>
    <row r="543" spans="1:9" x14ac:dyDescent="0.25">
      <c r="A543" s="10"/>
      <c r="B543" s="10" t="s">
        <v>2376</v>
      </c>
      <c r="C543" s="10" t="s">
        <v>1253</v>
      </c>
      <c r="D543" s="23" t="s">
        <v>38</v>
      </c>
      <c r="E543" s="23" t="s">
        <v>12</v>
      </c>
      <c r="F543" s="23">
        <v>0</v>
      </c>
      <c r="G543" s="23">
        <v>0</v>
      </c>
      <c r="H543" s="43">
        <v>400</v>
      </c>
      <c r="I543" s="54"/>
    </row>
    <row r="544" spans="1:9" x14ac:dyDescent="0.25">
      <c r="A544" s="10"/>
      <c r="B544" s="10" t="s">
        <v>2374</v>
      </c>
      <c r="C544" s="10" t="s">
        <v>1253</v>
      </c>
      <c r="D544" s="23" t="s">
        <v>38</v>
      </c>
      <c r="E544" s="23" t="s">
        <v>12</v>
      </c>
      <c r="F544" s="23">
        <v>0</v>
      </c>
      <c r="G544" s="23">
        <f>F544*H544</f>
        <v>0</v>
      </c>
      <c r="H544" s="43">
        <v>100</v>
      </c>
      <c r="I544" s="54"/>
    </row>
    <row r="545" spans="1:9" ht="25.5" customHeight="1" x14ac:dyDescent="0.25">
      <c r="A545" s="151" t="s">
        <v>2588</v>
      </c>
      <c r="B545" s="152"/>
      <c r="C545" s="152"/>
      <c r="D545" s="152"/>
      <c r="E545" s="152"/>
      <c r="F545" s="152"/>
      <c r="G545" s="152"/>
      <c r="H545" s="152"/>
      <c r="I545" s="54"/>
    </row>
    <row r="546" spans="1:9" x14ac:dyDescent="0.25">
      <c r="A546" s="123" t="s">
        <v>39</v>
      </c>
      <c r="B546" s="124"/>
      <c r="C546" s="124"/>
      <c r="D546" s="124"/>
      <c r="E546" s="124"/>
      <c r="F546" s="124"/>
      <c r="G546" s="124"/>
      <c r="H546" s="125"/>
      <c r="I546" s="54"/>
    </row>
    <row r="547" spans="1:9" ht="27" x14ac:dyDescent="0.25">
      <c r="A547" s="10" t="s">
        <v>136</v>
      </c>
      <c r="B547" s="10" t="s">
        <v>417</v>
      </c>
      <c r="C547" s="10" t="s">
        <v>418</v>
      </c>
      <c r="D547" s="10" t="s">
        <v>38</v>
      </c>
      <c r="E547" s="10" t="s">
        <v>35</v>
      </c>
      <c r="F547" s="10">
        <v>460000000</v>
      </c>
      <c r="G547" s="10">
        <f>F547*H547</f>
        <v>460000000</v>
      </c>
      <c r="H547" s="10">
        <v>1</v>
      </c>
      <c r="I547" s="54"/>
    </row>
    <row r="548" spans="1:9" ht="27" x14ac:dyDescent="0.25">
      <c r="A548" s="23" t="s">
        <v>136</v>
      </c>
      <c r="B548" s="10" t="s">
        <v>262</v>
      </c>
      <c r="C548" s="10" t="s">
        <v>106</v>
      </c>
      <c r="D548" s="23" t="s">
        <v>38</v>
      </c>
      <c r="E548" s="23" t="s">
        <v>35</v>
      </c>
      <c r="F548" s="23">
        <v>0</v>
      </c>
      <c r="G548" s="23">
        <f>F548*H548</f>
        <v>0</v>
      </c>
      <c r="H548" s="43">
        <v>1</v>
      </c>
      <c r="I548" s="54"/>
    </row>
    <row r="549" spans="1:9" x14ac:dyDescent="0.25">
      <c r="A549" s="123" t="s">
        <v>33</v>
      </c>
      <c r="B549" s="124"/>
      <c r="C549" s="124"/>
      <c r="D549" s="124"/>
      <c r="E549" s="124"/>
      <c r="F549" s="124"/>
      <c r="G549" s="124"/>
      <c r="H549" s="125"/>
      <c r="I549" s="54"/>
    </row>
    <row r="550" spans="1:9" ht="27" x14ac:dyDescent="0.25">
      <c r="A550" s="23"/>
      <c r="B550" s="10" t="s">
        <v>1084</v>
      </c>
      <c r="C550" s="10" t="s">
        <v>113</v>
      </c>
      <c r="D550" s="23" t="s">
        <v>38</v>
      </c>
      <c r="E550" s="23" t="s">
        <v>35</v>
      </c>
      <c r="F550" s="23">
        <v>0</v>
      </c>
      <c r="G550" s="23">
        <f>F550*H550</f>
        <v>0</v>
      </c>
      <c r="H550" s="43">
        <v>1</v>
      </c>
      <c r="I550" s="54"/>
    </row>
    <row r="551" spans="1:9" ht="25.5" customHeight="1" x14ac:dyDescent="0.25">
      <c r="A551" s="151" t="s">
        <v>2589</v>
      </c>
      <c r="B551" s="152"/>
      <c r="C551" s="152"/>
      <c r="D551" s="152"/>
      <c r="E551" s="152"/>
      <c r="F551" s="152"/>
      <c r="G551" s="152"/>
      <c r="H551" s="152"/>
      <c r="I551" s="54"/>
    </row>
    <row r="552" spans="1:9" x14ac:dyDescent="0.25">
      <c r="A552" s="123" t="s">
        <v>39</v>
      </c>
      <c r="B552" s="124"/>
      <c r="C552" s="124"/>
      <c r="D552" s="124"/>
      <c r="E552" s="124"/>
      <c r="F552" s="124"/>
      <c r="G552" s="124"/>
      <c r="H552" s="125"/>
      <c r="I552" s="54"/>
    </row>
    <row r="553" spans="1:9" ht="25.5" customHeight="1" x14ac:dyDescent="0.25">
      <c r="A553" s="23"/>
      <c r="B553" s="10" t="s">
        <v>2418</v>
      </c>
      <c r="C553" s="10" t="s">
        <v>2369</v>
      </c>
      <c r="D553" s="23" t="s">
        <v>38</v>
      </c>
      <c r="E553" s="23" t="s">
        <v>35</v>
      </c>
      <c r="F553" s="23">
        <v>0</v>
      </c>
      <c r="G553" s="23">
        <f>F553*H553</f>
        <v>0</v>
      </c>
      <c r="H553" s="43">
        <v>1</v>
      </c>
      <c r="I553" s="54"/>
    </row>
    <row r="554" spans="1:9" ht="25.5" customHeight="1" x14ac:dyDescent="0.25">
      <c r="A554" s="23"/>
      <c r="B554" s="10" t="s">
        <v>2419</v>
      </c>
      <c r="C554" s="10" t="s">
        <v>2369</v>
      </c>
      <c r="D554" s="23" t="s">
        <v>38</v>
      </c>
      <c r="E554" s="23" t="s">
        <v>35</v>
      </c>
      <c r="F554" s="23">
        <v>0</v>
      </c>
      <c r="G554" s="23">
        <f>F554*H554</f>
        <v>0</v>
      </c>
      <c r="H554" s="43">
        <v>1</v>
      </c>
      <c r="I554" s="54"/>
    </row>
    <row r="555" spans="1:9" ht="25.5" customHeight="1" x14ac:dyDescent="0.25">
      <c r="A555" s="23"/>
      <c r="B555" s="10" t="s">
        <v>274</v>
      </c>
      <c r="C555" s="10" t="s">
        <v>254</v>
      </c>
      <c r="D555" s="23" t="s">
        <v>38</v>
      </c>
      <c r="E555" s="23" t="s">
        <v>35</v>
      </c>
      <c r="F555" s="23">
        <v>0</v>
      </c>
      <c r="G555" s="23">
        <f>F555*H555</f>
        <v>0</v>
      </c>
      <c r="H555" s="43">
        <v>1</v>
      </c>
      <c r="I555" s="54"/>
    </row>
    <row r="556" spans="1:9" ht="25.5" customHeight="1" x14ac:dyDescent="0.25">
      <c r="A556" s="23"/>
      <c r="B556" s="10" t="s">
        <v>2368</v>
      </c>
      <c r="C556" s="10" t="s">
        <v>2369</v>
      </c>
      <c r="D556" s="23" t="s">
        <v>38</v>
      </c>
      <c r="E556" s="23" t="s">
        <v>35</v>
      </c>
      <c r="F556" s="23">
        <v>0</v>
      </c>
      <c r="G556" s="23">
        <v>0</v>
      </c>
      <c r="H556" s="43">
        <v>1</v>
      </c>
      <c r="I556" s="54"/>
    </row>
    <row r="557" spans="1:9" ht="25.5" customHeight="1" x14ac:dyDescent="0.25">
      <c r="A557" s="23"/>
      <c r="B557" s="10" t="s">
        <v>2371</v>
      </c>
      <c r="C557" s="10" t="s">
        <v>2369</v>
      </c>
      <c r="D557" s="23" t="s">
        <v>38</v>
      </c>
      <c r="E557" s="23" t="s">
        <v>35</v>
      </c>
      <c r="F557" s="23">
        <v>0</v>
      </c>
      <c r="G557" s="23">
        <v>0</v>
      </c>
      <c r="H557" s="43">
        <v>1</v>
      </c>
      <c r="I557" s="54"/>
    </row>
    <row r="558" spans="1:9" ht="25.5" customHeight="1" x14ac:dyDescent="0.25">
      <c r="A558" s="23"/>
      <c r="B558" s="10" t="s">
        <v>2370</v>
      </c>
      <c r="C558" s="10" t="s">
        <v>2369</v>
      </c>
      <c r="D558" s="23" t="s">
        <v>38</v>
      </c>
      <c r="E558" s="23" t="s">
        <v>35</v>
      </c>
      <c r="F558" s="23">
        <v>0</v>
      </c>
      <c r="G558" s="23">
        <v>0</v>
      </c>
      <c r="H558" s="43">
        <v>1</v>
      </c>
      <c r="I558" s="54"/>
    </row>
    <row r="559" spans="1:9" ht="27" x14ac:dyDescent="0.25">
      <c r="A559" s="23" t="s">
        <v>134</v>
      </c>
      <c r="B559" s="23" t="s">
        <v>2999</v>
      </c>
      <c r="C559" s="23" t="s">
        <v>2369</v>
      </c>
      <c r="D559" s="23" t="s">
        <v>38</v>
      </c>
      <c r="E559" s="23" t="s">
        <v>35</v>
      </c>
      <c r="F559" s="23">
        <v>0</v>
      </c>
      <c r="G559" s="23">
        <v>0</v>
      </c>
      <c r="H559" s="23">
        <v>1</v>
      </c>
      <c r="I559" s="54"/>
    </row>
    <row r="560" spans="1:9" ht="40.5" x14ac:dyDescent="0.25">
      <c r="A560" s="23" t="s">
        <v>134</v>
      </c>
      <c r="B560" s="10" t="s">
        <v>274</v>
      </c>
      <c r="C560" s="10" t="s">
        <v>254</v>
      </c>
      <c r="D560" s="23" t="s">
        <v>36</v>
      </c>
      <c r="E560" s="23" t="s">
        <v>35</v>
      </c>
      <c r="F560" s="23">
        <v>0</v>
      </c>
      <c r="G560" s="23">
        <f t="shared" ref="G560:G571" si="28">F560*H560</f>
        <v>0</v>
      </c>
      <c r="H560" s="43">
        <v>1</v>
      </c>
      <c r="I560" s="54"/>
    </row>
    <row r="561" spans="1:9" ht="33" customHeight="1" x14ac:dyDescent="0.25">
      <c r="A561" s="23" t="s">
        <v>134</v>
      </c>
      <c r="B561" s="10" t="s">
        <v>275</v>
      </c>
      <c r="C561" s="10" t="s">
        <v>254</v>
      </c>
      <c r="D561" s="23" t="s">
        <v>36</v>
      </c>
      <c r="E561" s="23" t="s">
        <v>35</v>
      </c>
      <c r="F561" s="23">
        <v>0</v>
      </c>
      <c r="G561" s="23">
        <f t="shared" si="28"/>
        <v>0</v>
      </c>
      <c r="H561" s="43">
        <v>1</v>
      </c>
      <c r="I561" s="54"/>
    </row>
    <row r="562" spans="1:9" ht="38.25" customHeight="1" x14ac:dyDescent="0.25">
      <c r="A562" s="23" t="s">
        <v>134</v>
      </c>
      <c r="B562" s="10" t="s">
        <v>276</v>
      </c>
      <c r="C562" s="10" t="s">
        <v>254</v>
      </c>
      <c r="D562" s="23" t="s">
        <v>36</v>
      </c>
      <c r="E562" s="23" t="s">
        <v>35</v>
      </c>
      <c r="F562" s="23">
        <v>0</v>
      </c>
      <c r="G562" s="23">
        <f t="shared" si="28"/>
        <v>0</v>
      </c>
      <c r="H562" s="43">
        <v>1</v>
      </c>
      <c r="I562" s="54"/>
    </row>
    <row r="563" spans="1:9" ht="36" customHeight="1" x14ac:dyDescent="0.25">
      <c r="A563" s="23" t="s">
        <v>134</v>
      </c>
      <c r="B563" s="10" t="s">
        <v>277</v>
      </c>
      <c r="C563" s="10" t="s">
        <v>254</v>
      </c>
      <c r="D563" s="23" t="s">
        <v>36</v>
      </c>
      <c r="E563" s="23" t="s">
        <v>35</v>
      </c>
      <c r="F563" s="23">
        <v>0</v>
      </c>
      <c r="G563" s="23">
        <f t="shared" si="28"/>
        <v>0</v>
      </c>
      <c r="H563" s="43">
        <v>1</v>
      </c>
      <c r="I563" s="54"/>
    </row>
    <row r="564" spans="1:9" ht="38.25" customHeight="1" x14ac:dyDescent="0.25">
      <c r="A564" s="23" t="s">
        <v>134</v>
      </c>
      <c r="B564" s="10" t="s">
        <v>278</v>
      </c>
      <c r="C564" s="10" t="s">
        <v>254</v>
      </c>
      <c r="D564" s="23" t="s">
        <v>36</v>
      </c>
      <c r="E564" s="23" t="s">
        <v>35</v>
      </c>
      <c r="F564" s="23">
        <v>0</v>
      </c>
      <c r="G564" s="23">
        <f t="shared" si="28"/>
        <v>0</v>
      </c>
      <c r="H564" s="43">
        <v>1</v>
      </c>
      <c r="I564" s="54"/>
    </row>
    <row r="565" spans="1:9" ht="38.25" customHeight="1" x14ac:dyDescent="0.25">
      <c r="A565" s="23" t="s">
        <v>134</v>
      </c>
      <c r="B565" s="10" t="s">
        <v>543</v>
      </c>
      <c r="C565" s="10" t="s">
        <v>254</v>
      </c>
      <c r="D565" s="23" t="s">
        <v>38</v>
      </c>
      <c r="E565" s="23" t="s">
        <v>35</v>
      </c>
      <c r="F565" s="23">
        <v>0</v>
      </c>
      <c r="G565" s="23">
        <f t="shared" si="28"/>
        <v>0</v>
      </c>
      <c r="H565" s="43">
        <v>1</v>
      </c>
      <c r="I565" s="54"/>
    </row>
    <row r="566" spans="1:9" ht="38.25" customHeight="1" x14ac:dyDescent="0.25">
      <c r="A566" s="23" t="s">
        <v>134</v>
      </c>
      <c r="B566" s="10" t="s">
        <v>544</v>
      </c>
      <c r="C566" s="10" t="s">
        <v>254</v>
      </c>
      <c r="D566" s="23" t="s">
        <v>38</v>
      </c>
      <c r="E566" s="23" t="s">
        <v>35</v>
      </c>
      <c r="F566" s="23">
        <v>0</v>
      </c>
      <c r="G566" s="23">
        <f t="shared" si="28"/>
        <v>0</v>
      </c>
      <c r="H566" s="43">
        <v>1</v>
      </c>
      <c r="I566" s="54"/>
    </row>
    <row r="567" spans="1:9" ht="38.25" customHeight="1" x14ac:dyDescent="0.25">
      <c r="A567" s="23" t="s">
        <v>134</v>
      </c>
      <c r="B567" s="10" t="s">
        <v>545</v>
      </c>
      <c r="C567" s="10" t="s">
        <v>254</v>
      </c>
      <c r="D567" s="23" t="s">
        <v>38</v>
      </c>
      <c r="E567" s="23" t="s">
        <v>35</v>
      </c>
      <c r="F567" s="23">
        <v>0</v>
      </c>
      <c r="G567" s="23">
        <f t="shared" si="28"/>
        <v>0</v>
      </c>
      <c r="H567" s="43">
        <v>1</v>
      </c>
      <c r="I567" s="54"/>
    </row>
    <row r="568" spans="1:9" ht="38.25" customHeight="1" x14ac:dyDescent="0.25">
      <c r="A568" s="23" t="s">
        <v>134</v>
      </c>
      <c r="B568" s="10" t="s">
        <v>546</v>
      </c>
      <c r="C568" s="10" t="s">
        <v>254</v>
      </c>
      <c r="D568" s="23" t="s">
        <v>38</v>
      </c>
      <c r="E568" s="23" t="s">
        <v>35</v>
      </c>
      <c r="F568" s="23">
        <v>0</v>
      </c>
      <c r="G568" s="23">
        <f t="shared" si="28"/>
        <v>0</v>
      </c>
      <c r="H568" s="43">
        <v>1</v>
      </c>
      <c r="I568" s="54"/>
    </row>
    <row r="569" spans="1:9" ht="38.25" customHeight="1" x14ac:dyDescent="0.25">
      <c r="A569" s="23" t="s">
        <v>134</v>
      </c>
      <c r="B569" s="10" t="s">
        <v>547</v>
      </c>
      <c r="C569" s="10" t="s">
        <v>254</v>
      </c>
      <c r="D569" s="23" t="s">
        <v>38</v>
      </c>
      <c r="E569" s="23" t="s">
        <v>35</v>
      </c>
      <c r="F569" s="23">
        <v>0</v>
      </c>
      <c r="G569" s="23">
        <f t="shared" si="28"/>
        <v>0</v>
      </c>
      <c r="H569" s="43">
        <v>1</v>
      </c>
      <c r="I569" s="54"/>
    </row>
    <row r="570" spans="1:9" ht="38.25" customHeight="1" x14ac:dyDescent="0.25">
      <c r="A570" s="23" t="s">
        <v>134</v>
      </c>
      <c r="B570" s="10" t="s">
        <v>548</v>
      </c>
      <c r="C570" s="10" t="s">
        <v>254</v>
      </c>
      <c r="D570" s="23" t="s">
        <v>38</v>
      </c>
      <c r="E570" s="23" t="s">
        <v>35</v>
      </c>
      <c r="F570" s="23">
        <v>0</v>
      </c>
      <c r="G570" s="23">
        <f t="shared" si="28"/>
        <v>0</v>
      </c>
      <c r="H570" s="43">
        <v>1</v>
      </c>
      <c r="I570" s="54"/>
    </row>
    <row r="571" spans="1:9" ht="33.75" customHeight="1" x14ac:dyDescent="0.25">
      <c r="A571" s="23" t="s">
        <v>134</v>
      </c>
      <c r="B571" s="10" t="s">
        <v>279</v>
      </c>
      <c r="C571" s="23" t="s">
        <v>254</v>
      </c>
      <c r="D571" s="23" t="s">
        <v>36</v>
      </c>
      <c r="E571" s="23" t="s">
        <v>35</v>
      </c>
      <c r="F571" s="23">
        <v>0</v>
      </c>
      <c r="G571" s="23">
        <f t="shared" si="28"/>
        <v>0</v>
      </c>
      <c r="H571" s="43">
        <v>1</v>
      </c>
      <c r="I571" s="54"/>
    </row>
    <row r="572" spans="1:9" ht="33.75" customHeight="1" x14ac:dyDescent="0.25">
      <c r="A572" s="23"/>
      <c r="B572" s="10" t="s">
        <v>2452</v>
      </c>
      <c r="C572" s="23" t="s">
        <v>145</v>
      </c>
      <c r="D572" s="23" t="s">
        <v>36</v>
      </c>
      <c r="E572" s="23" t="s">
        <v>12</v>
      </c>
      <c r="F572" s="23">
        <v>0</v>
      </c>
      <c r="G572" s="23">
        <v>0</v>
      </c>
      <c r="H572" s="43">
        <v>4</v>
      </c>
      <c r="I572" s="54"/>
    </row>
    <row r="573" spans="1:9" x14ac:dyDescent="0.25">
      <c r="A573" s="123" t="s">
        <v>33</v>
      </c>
      <c r="B573" s="124"/>
      <c r="C573" s="124"/>
      <c r="D573" s="124"/>
      <c r="E573" s="124"/>
      <c r="F573" s="124"/>
      <c r="G573" s="124"/>
      <c r="H573" s="124"/>
      <c r="I573" s="54"/>
    </row>
    <row r="574" spans="1:9" ht="27" x14ac:dyDescent="0.25">
      <c r="A574" s="43">
        <v>4251</v>
      </c>
      <c r="B574" s="43" t="s">
        <v>3093</v>
      </c>
      <c r="C574" s="43" t="s">
        <v>113</v>
      </c>
      <c r="D574" s="43" t="s">
        <v>38</v>
      </c>
      <c r="E574" s="43" t="s">
        <v>35</v>
      </c>
      <c r="F574" s="43">
        <v>0</v>
      </c>
      <c r="G574" s="43">
        <f t="shared" ref="G574:G579" si="29">F574*H574</f>
        <v>0</v>
      </c>
      <c r="H574" s="43">
        <v>1</v>
      </c>
      <c r="I574" s="54"/>
    </row>
    <row r="575" spans="1:9" ht="27" x14ac:dyDescent="0.25">
      <c r="A575" s="43">
        <v>4251</v>
      </c>
      <c r="B575" s="43" t="s">
        <v>3094</v>
      </c>
      <c r="C575" s="43" t="s">
        <v>113</v>
      </c>
      <c r="D575" s="43" t="s">
        <v>38</v>
      </c>
      <c r="E575" s="43" t="s">
        <v>35</v>
      </c>
      <c r="F575" s="43">
        <v>0</v>
      </c>
      <c r="G575" s="43">
        <f t="shared" si="29"/>
        <v>0</v>
      </c>
      <c r="H575" s="43">
        <v>1</v>
      </c>
      <c r="I575" s="54"/>
    </row>
    <row r="576" spans="1:9" ht="27" x14ac:dyDescent="0.25">
      <c r="A576" s="43">
        <v>4251</v>
      </c>
      <c r="B576" s="43" t="s">
        <v>3095</v>
      </c>
      <c r="C576" s="43" t="s">
        <v>113</v>
      </c>
      <c r="D576" s="43" t="s">
        <v>38</v>
      </c>
      <c r="E576" s="43" t="s">
        <v>35</v>
      </c>
      <c r="F576" s="43">
        <v>0</v>
      </c>
      <c r="G576" s="43">
        <f t="shared" si="29"/>
        <v>0</v>
      </c>
      <c r="H576" s="43">
        <v>1</v>
      </c>
      <c r="I576" s="54"/>
    </row>
    <row r="577" spans="1:9" ht="27" x14ac:dyDescent="0.25">
      <c r="A577" s="43">
        <v>4251</v>
      </c>
      <c r="B577" s="43" t="s">
        <v>3096</v>
      </c>
      <c r="C577" s="43" t="s">
        <v>113</v>
      </c>
      <c r="D577" s="43" t="s">
        <v>38</v>
      </c>
      <c r="E577" s="43" t="s">
        <v>35</v>
      </c>
      <c r="F577" s="43">
        <v>0</v>
      </c>
      <c r="G577" s="43">
        <f t="shared" si="29"/>
        <v>0</v>
      </c>
      <c r="H577" s="43">
        <v>1</v>
      </c>
      <c r="I577" s="54"/>
    </row>
    <row r="578" spans="1:9" ht="27" x14ac:dyDescent="0.25">
      <c r="A578" s="43">
        <v>4251</v>
      </c>
      <c r="B578" s="43" t="s">
        <v>3097</v>
      </c>
      <c r="C578" s="43" t="s">
        <v>113</v>
      </c>
      <c r="D578" s="43" t="s">
        <v>38</v>
      </c>
      <c r="E578" s="43" t="s">
        <v>35</v>
      </c>
      <c r="F578" s="43">
        <v>0</v>
      </c>
      <c r="G578" s="43">
        <f t="shared" si="29"/>
        <v>0</v>
      </c>
      <c r="H578" s="43">
        <v>1</v>
      </c>
      <c r="I578" s="54"/>
    </row>
    <row r="579" spans="1:9" ht="27" x14ac:dyDescent="0.25">
      <c r="A579" s="43">
        <v>4251</v>
      </c>
      <c r="B579" s="43" t="s">
        <v>3098</v>
      </c>
      <c r="C579" s="43" t="s">
        <v>113</v>
      </c>
      <c r="D579" s="43" t="s">
        <v>38</v>
      </c>
      <c r="E579" s="43" t="s">
        <v>35</v>
      </c>
      <c r="F579" s="43">
        <v>0</v>
      </c>
      <c r="G579" s="43">
        <f t="shared" si="29"/>
        <v>0</v>
      </c>
      <c r="H579" s="43">
        <v>1</v>
      </c>
      <c r="I579" s="54"/>
    </row>
    <row r="580" spans="1:9" ht="27" x14ac:dyDescent="0.25">
      <c r="A580" s="43">
        <v>4251</v>
      </c>
      <c r="B580" s="43" t="s">
        <v>2919</v>
      </c>
      <c r="C580" s="43" t="s">
        <v>113</v>
      </c>
      <c r="D580" s="43" t="s">
        <v>38</v>
      </c>
      <c r="E580" s="43" t="s">
        <v>35</v>
      </c>
      <c r="F580" s="43">
        <v>0</v>
      </c>
      <c r="G580" s="43">
        <f>F580*H580</f>
        <v>0</v>
      </c>
      <c r="H580" s="43">
        <v>1</v>
      </c>
      <c r="I580" s="54"/>
    </row>
    <row r="581" spans="1:9" ht="27" x14ac:dyDescent="0.25">
      <c r="A581" s="43">
        <v>4251</v>
      </c>
      <c r="B581" s="43" t="s">
        <v>2920</v>
      </c>
      <c r="C581" s="43" t="s">
        <v>113</v>
      </c>
      <c r="D581" s="43" t="s">
        <v>38</v>
      </c>
      <c r="E581" s="43" t="s">
        <v>35</v>
      </c>
      <c r="F581" s="43">
        <v>0</v>
      </c>
      <c r="G581" s="43">
        <f>F581*H581</f>
        <v>0</v>
      </c>
      <c r="H581" s="43">
        <v>1</v>
      </c>
      <c r="I581" s="54"/>
    </row>
    <row r="582" spans="1:9" ht="33.75" customHeight="1" x14ac:dyDescent="0.25">
      <c r="A582" s="154" t="s">
        <v>2775</v>
      </c>
      <c r="B582" s="155"/>
      <c r="C582" s="155"/>
      <c r="D582" s="155"/>
      <c r="E582" s="155"/>
      <c r="F582" s="155"/>
      <c r="G582" s="155"/>
      <c r="H582" s="155"/>
      <c r="I582" s="54"/>
    </row>
    <row r="583" spans="1:9" ht="33.75" customHeight="1" x14ac:dyDescent="0.25">
      <c r="A583" s="28"/>
      <c r="B583" s="10" t="s">
        <v>2453</v>
      </c>
      <c r="C583" s="10" t="s">
        <v>113</v>
      </c>
      <c r="D583" s="23" t="s">
        <v>38</v>
      </c>
      <c r="E583" s="23" t="s">
        <v>35</v>
      </c>
      <c r="F583" s="23">
        <v>0</v>
      </c>
      <c r="G583" s="23">
        <f t="shared" ref="G583:G592" si="30">F583*H583</f>
        <v>0</v>
      </c>
      <c r="H583" s="43">
        <v>1</v>
      </c>
      <c r="I583" s="54"/>
    </row>
    <row r="584" spans="1:9" ht="33.75" customHeight="1" x14ac:dyDescent="0.25">
      <c r="A584" s="23"/>
      <c r="B584" s="10" t="s">
        <v>2441</v>
      </c>
      <c r="C584" s="10" t="s">
        <v>113</v>
      </c>
      <c r="D584" s="23" t="s">
        <v>38</v>
      </c>
      <c r="E584" s="23" t="s">
        <v>35</v>
      </c>
      <c r="F584" s="23">
        <v>0</v>
      </c>
      <c r="G584" s="23">
        <f t="shared" si="30"/>
        <v>0</v>
      </c>
      <c r="H584" s="43">
        <v>1</v>
      </c>
      <c r="I584" s="54"/>
    </row>
    <row r="585" spans="1:9" ht="33.75" customHeight="1" x14ac:dyDescent="0.25">
      <c r="A585" s="23"/>
      <c r="B585" s="10" t="s">
        <v>2442</v>
      </c>
      <c r="C585" s="10" t="s">
        <v>113</v>
      </c>
      <c r="D585" s="23" t="s">
        <v>38</v>
      </c>
      <c r="E585" s="23" t="s">
        <v>35</v>
      </c>
      <c r="F585" s="23">
        <v>0</v>
      </c>
      <c r="G585" s="23">
        <f t="shared" si="30"/>
        <v>0</v>
      </c>
      <c r="H585" s="43">
        <v>1</v>
      </c>
      <c r="I585" s="54"/>
    </row>
    <row r="586" spans="1:9" ht="33.75" customHeight="1" x14ac:dyDescent="0.25">
      <c r="A586" s="23"/>
      <c r="B586" s="10" t="s">
        <v>2443</v>
      </c>
      <c r="C586" s="10" t="s">
        <v>113</v>
      </c>
      <c r="D586" s="23" t="s">
        <v>38</v>
      </c>
      <c r="E586" s="23" t="s">
        <v>35</v>
      </c>
      <c r="F586" s="23">
        <v>0</v>
      </c>
      <c r="G586" s="23">
        <f t="shared" si="30"/>
        <v>0</v>
      </c>
      <c r="H586" s="43">
        <v>1</v>
      </c>
      <c r="I586" s="54"/>
    </row>
    <row r="587" spans="1:9" ht="33.75" customHeight="1" x14ac:dyDescent="0.25">
      <c r="A587" s="23"/>
      <c r="B587" s="10" t="s">
        <v>2444</v>
      </c>
      <c r="C587" s="10" t="s">
        <v>113</v>
      </c>
      <c r="D587" s="23" t="s">
        <v>38</v>
      </c>
      <c r="E587" s="23" t="s">
        <v>35</v>
      </c>
      <c r="F587" s="23">
        <v>0</v>
      </c>
      <c r="G587" s="23">
        <f t="shared" si="30"/>
        <v>0</v>
      </c>
      <c r="H587" s="43">
        <v>1</v>
      </c>
      <c r="I587" s="54"/>
    </row>
    <row r="588" spans="1:9" ht="33.75" customHeight="1" x14ac:dyDescent="0.25">
      <c r="A588" s="23"/>
      <c r="B588" s="10" t="s">
        <v>2445</v>
      </c>
      <c r="C588" s="10" t="s">
        <v>113</v>
      </c>
      <c r="D588" s="23" t="s">
        <v>38</v>
      </c>
      <c r="E588" s="23" t="s">
        <v>35</v>
      </c>
      <c r="F588" s="23">
        <v>0</v>
      </c>
      <c r="G588" s="23">
        <f t="shared" si="30"/>
        <v>0</v>
      </c>
      <c r="H588" s="43">
        <v>1</v>
      </c>
      <c r="I588" s="54"/>
    </row>
    <row r="589" spans="1:9" ht="33.75" customHeight="1" x14ac:dyDescent="0.25">
      <c r="A589" s="23">
        <v>4251</v>
      </c>
      <c r="B589" s="10" t="s">
        <v>2772</v>
      </c>
      <c r="C589" s="10" t="s">
        <v>113</v>
      </c>
      <c r="D589" s="23" t="s">
        <v>38</v>
      </c>
      <c r="E589" s="23" t="s">
        <v>35</v>
      </c>
      <c r="F589" s="23">
        <v>0</v>
      </c>
      <c r="G589" s="23">
        <f t="shared" si="30"/>
        <v>0</v>
      </c>
      <c r="H589" s="43">
        <v>1</v>
      </c>
      <c r="I589" s="54"/>
    </row>
    <row r="590" spans="1:9" ht="33.75" customHeight="1" x14ac:dyDescent="0.25">
      <c r="A590" s="23">
        <v>4251</v>
      </c>
      <c r="B590" s="10" t="s">
        <v>2773</v>
      </c>
      <c r="C590" s="10" t="s">
        <v>113</v>
      </c>
      <c r="D590" s="23" t="s">
        <v>38</v>
      </c>
      <c r="E590" s="23" t="s">
        <v>35</v>
      </c>
      <c r="F590" s="23">
        <v>0</v>
      </c>
      <c r="G590" s="23">
        <f t="shared" si="30"/>
        <v>0</v>
      </c>
      <c r="H590" s="43">
        <v>1</v>
      </c>
      <c r="I590" s="54"/>
    </row>
    <row r="591" spans="1:9" ht="33.75" customHeight="1" x14ac:dyDescent="0.25">
      <c r="A591" s="23">
        <v>4251</v>
      </c>
      <c r="B591" s="10" t="s">
        <v>2774</v>
      </c>
      <c r="C591" s="10" t="s">
        <v>113</v>
      </c>
      <c r="D591" s="23" t="s">
        <v>38</v>
      </c>
      <c r="E591" s="23" t="s">
        <v>35</v>
      </c>
      <c r="F591" s="23">
        <v>0</v>
      </c>
      <c r="G591" s="23">
        <f t="shared" si="30"/>
        <v>0</v>
      </c>
      <c r="H591" s="43">
        <v>1</v>
      </c>
      <c r="I591" s="54"/>
    </row>
    <row r="592" spans="1:9" ht="33.75" customHeight="1" x14ac:dyDescent="0.25">
      <c r="A592" s="23"/>
      <c r="B592" s="10" t="s">
        <v>2298</v>
      </c>
      <c r="C592" s="10" t="s">
        <v>113</v>
      </c>
      <c r="D592" s="23" t="s">
        <v>38</v>
      </c>
      <c r="E592" s="23" t="s">
        <v>35</v>
      </c>
      <c r="F592" s="23">
        <v>0</v>
      </c>
      <c r="G592" s="23">
        <f t="shared" si="30"/>
        <v>0</v>
      </c>
      <c r="H592" s="43">
        <v>1</v>
      </c>
      <c r="I592" s="54"/>
    </row>
    <row r="593" spans="1:11" ht="15" customHeight="1" x14ac:dyDescent="0.25">
      <c r="A593" s="154" t="s">
        <v>2678</v>
      </c>
      <c r="B593" s="155"/>
      <c r="C593" s="155"/>
      <c r="D593" s="155"/>
      <c r="E593" s="155"/>
      <c r="F593" s="155"/>
      <c r="G593" s="155"/>
      <c r="H593" s="155"/>
      <c r="I593" s="54"/>
    </row>
    <row r="594" spans="1:11" ht="15" customHeight="1" x14ac:dyDescent="0.25">
      <c r="A594" s="123" t="s">
        <v>9</v>
      </c>
      <c r="B594" s="124"/>
      <c r="C594" s="124"/>
      <c r="D594" s="124"/>
      <c r="E594" s="124"/>
      <c r="F594" s="124"/>
      <c r="G594" s="124"/>
      <c r="H594" s="124"/>
      <c r="I594" s="54"/>
    </row>
    <row r="595" spans="1:11" ht="15" customHeight="1" x14ac:dyDescent="0.25">
      <c r="A595" s="23">
        <v>5121</v>
      </c>
      <c r="B595" s="23" t="s">
        <v>2883</v>
      </c>
      <c r="C595" s="23" t="s">
        <v>2884</v>
      </c>
      <c r="D595" s="23" t="s">
        <v>38</v>
      </c>
      <c r="E595" s="23" t="s">
        <v>12</v>
      </c>
      <c r="F595" s="23">
        <v>0</v>
      </c>
      <c r="G595" s="23">
        <v>0</v>
      </c>
      <c r="H595" s="43">
        <v>15</v>
      </c>
      <c r="I595" s="54"/>
    </row>
    <row r="596" spans="1:11" ht="24" customHeight="1" x14ac:dyDescent="0.25">
      <c r="A596" s="151" t="s">
        <v>2590</v>
      </c>
      <c r="B596" s="152"/>
      <c r="C596" s="152"/>
      <c r="D596" s="152"/>
      <c r="E596" s="152"/>
      <c r="F596" s="152"/>
      <c r="G596" s="152"/>
      <c r="H596" s="152"/>
      <c r="I596" s="54"/>
    </row>
    <row r="597" spans="1:11" ht="15" customHeight="1" x14ac:dyDescent="0.25">
      <c r="A597" s="123" t="s">
        <v>39</v>
      </c>
      <c r="B597" s="124"/>
      <c r="C597" s="124"/>
      <c r="D597" s="124"/>
      <c r="E597" s="124"/>
      <c r="F597" s="124"/>
      <c r="G597" s="124"/>
      <c r="H597" s="124"/>
      <c r="I597" s="54"/>
    </row>
    <row r="598" spans="1:11" ht="36" customHeight="1" x14ac:dyDescent="0.25">
      <c r="A598" s="30">
        <v>5113</v>
      </c>
      <c r="B598" s="23" t="s">
        <v>286</v>
      </c>
      <c r="C598" s="23" t="s">
        <v>253</v>
      </c>
      <c r="D598" s="23" t="s">
        <v>38</v>
      </c>
      <c r="E598" s="23" t="s">
        <v>35</v>
      </c>
      <c r="F598" s="23">
        <v>0</v>
      </c>
      <c r="G598" s="23">
        <f>F598*H598</f>
        <v>0</v>
      </c>
      <c r="H598" s="43">
        <v>1</v>
      </c>
      <c r="I598" s="54"/>
      <c r="K598" t="s">
        <v>2882</v>
      </c>
    </row>
    <row r="599" spans="1:11" ht="41.25" customHeight="1" x14ac:dyDescent="0.25">
      <c r="A599" s="30">
        <v>5113</v>
      </c>
      <c r="B599" s="23" t="s">
        <v>351</v>
      </c>
      <c r="C599" s="23" t="s">
        <v>141</v>
      </c>
      <c r="D599" s="23" t="s">
        <v>38</v>
      </c>
      <c r="E599" s="23" t="s">
        <v>35</v>
      </c>
      <c r="F599" s="23">
        <v>0</v>
      </c>
      <c r="G599" s="23">
        <f>F599*H599</f>
        <v>0</v>
      </c>
      <c r="H599" s="43">
        <v>1</v>
      </c>
      <c r="I599" s="54"/>
    </row>
    <row r="600" spans="1:11" ht="15" customHeight="1" x14ac:dyDescent="0.25">
      <c r="A600" s="151" t="s">
        <v>2591</v>
      </c>
      <c r="B600" s="152"/>
      <c r="C600" s="152"/>
      <c r="D600" s="152"/>
      <c r="E600" s="152"/>
      <c r="F600" s="152"/>
      <c r="G600" s="152"/>
      <c r="H600" s="152"/>
      <c r="I600" s="54"/>
    </row>
    <row r="601" spans="1:11" ht="15" customHeight="1" x14ac:dyDescent="0.25">
      <c r="A601" s="123" t="s">
        <v>9</v>
      </c>
      <c r="B601" s="124"/>
      <c r="C601" s="124"/>
      <c r="D601" s="124"/>
      <c r="E601" s="124"/>
      <c r="F601" s="124"/>
      <c r="G601" s="124"/>
      <c r="H601" s="124"/>
      <c r="I601" s="54"/>
    </row>
    <row r="602" spans="1:11" ht="20.25" customHeight="1" x14ac:dyDescent="0.25">
      <c r="A602" s="10" t="s">
        <v>138</v>
      </c>
      <c r="B602" s="10" t="s">
        <v>3805</v>
      </c>
      <c r="C602" s="10" t="s">
        <v>98</v>
      </c>
      <c r="D602" s="10" t="s">
        <v>11</v>
      </c>
      <c r="E602" s="10" t="s">
        <v>35</v>
      </c>
      <c r="F602" s="10">
        <v>155000</v>
      </c>
      <c r="G602" s="10">
        <f>+F602*H602</f>
        <v>4650000</v>
      </c>
      <c r="H602" s="10">
        <v>30</v>
      </c>
      <c r="I602" s="54"/>
    </row>
    <row r="603" spans="1:11" ht="27" x14ac:dyDescent="0.25">
      <c r="A603" s="10" t="s">
        <v>138</v>
      </c>
      <c r="B603" s="10" t="s">
        <v>433</v>
      </c>
      <c r="C603" s="10" t="s">
        <v>250</v>
      </c>
      <c r="D603" s="10" t="s">
        <v>11</v>
      </c>
      <c r="E603" s="10" t="s">
        <v>35</v>
      </c>
      <c r="F603" s="10">
        <v>0</v>
      </c>
      <c r="G603" s="10">
        <f t="shared" ref="G603:G608" si="31">F603*H603</f>
        <v>0</v>
      </c>
      <c r="H603" s="10">
        <v>1</v>
      </c>
      <c r="I603" s="54"/>
    </row>
    <row r="604" spans="1:11" ht="27" x14ac:dyDescent="0.25">
      <c r="A604" s="10" t="s">
        <v>138</v>
      </c>
      <c r="B604" s="10" t="s">
        <v>434</v>
      </c>
      <c r="C604" s="10" t="s">
        <v>250</v>
      </c>
      <c r="D604" s="23" t="s">
        <v>11</v>
      </c>
      <c r="E604" s="23" t="s">
        <v>35</v>
      </c>
      <c r="F604" s="23">
        <v>0</v>
      </c>
      <c r="G604" s="23">
        <f t="shared" si="31"/>
        <v>0</v>
      </c>
      <c r="H604" s="43">
        <v>1</v>
      </c>
      <c r="I604" s="54"/>
    </row>
    <row r="605" spans="1:11" ht="27" x14ac:dyDescent="0.25">
      <c r="A605" s="10" t="s">
        <v>138</v>
      </c>
      <c r="B605" s="10" t="s">
        <v>435</v>
      </c>
      <c r="C605" s="10" t="s">
        <v>250</v>
      </c>
      <c r="D605" s="23" t="s">
        <v>11</v>
      </c>
      <c r="E605" s="23" t="s">
        <v>35</v>
      </c>
      <c r="F605" s="23">
        <v>0</v>
      </c>
      <c r="G605" s="23">
        <f t="shared" si="31"/>
        <v>0</v>
      </c>
      <c r="H605" s="43">
        <v>1</v>
      </c>
      <c r="I605" s="54"/>
    </row>
    <row r="606" spans="1:11" ht="27" x14ac:dyDescent="0.25">
      <c r="A606" s="10" t="s">
        <v>138</v>
      </c>
      <c r="B606" s="10" t="s">
        <v>436</v>
      </c>
      <c r="C606" s="10" t="s">
        <v>250</v>
      </c>
      <c r="D606" s="23" t="s">
        <v>11</v>
      </c>
      <c r="E606" s="23" t="s">
        <v>35</v>
      </c>
      <c r="F606" s="23">
        <v>0</v>
      </c>
      <c r="G606" s="23">
        <f t="shared" si="31"/>
        <v>0</v>
      </c>
      <c r="H606" s="43">
        <v>1</v>
      </c>
      <c r="I606" s="54"/>
    </row>
    <row r="607" spans="1:11" ht="27" x14ac:dyDescent="0.25">
      <c r="A607" s="10" t="s">
        <v>138</v>
      </c>
      <c r="B607" s="10" t="s">
        <v>437</v>
      </c>
      <c r="C607" s="10" t="s">
        <v>250</v>
      </c>
      <c r="D607" s="23" t="s">
        <v>11</v>
      </c>
      <c r="E607" s="43" t="s">
        <v>35</v>
      </c>
      <c r="F607" s="43">
        <v>0</v>
      </c>
      <c r="G607" s="43">
        <f t="shared" si="31"/>
        <v>0</v>
      </c>
      <c r="H607" s="43">
        <v>1</v>
      </c>
      <c r="I607" s="54"/>
    </row>
    <row r="608" spans="1:11" x14ac:dyDescent="0.25">
      <c r="A608" s="14">
        <v>5129</v>
      </c>
      <c r="B608" s="10" t="s">
        <v>438</v>
      </c>
      <c r="C608" s="10" t="s">
        <v>243</v>
      </c>
      <c r="D608" s="23" t="s">
        <v>36</v>
      </c>
      <c r="E608" s="43" t="s">
        <v>12</v>
      </c>
      <c r="F608" s="43">
        <v>1188000</v>
      </c>
      <c r="G608" s="43">
        <f t="shared" si="31"/>
        <v>23760000</v>
      </c>
      <c r="H608" s="43">
        <v>20</v>
      </c>
      <c r="I608" s="54"/>
    </row>
    <row r="609" spans="1:9" ht="15" customHeight="1" x14ac:dyDescent="0.25">
      <c r="A609" s="123" t="s">
        <v>39</v>
      </c>
      <c r="B609" s="124"/>
      <c r="C609" s="124"/>
      <c r="D609" s="124"/>
      <c r="E609" s="124"/>
      <c r="F609" s="124"/>
      <c r="G609" s="124"/>
      <c r="H609" s="124"/>
      <c r="I609" s="54"/>
    </row>
    <row r="610" spans="1:9" ht="15" customHeight="1" x14ac:dyDescent="0.25">
      <c r="A610" s="10">
        <v>5129</v>
      </c>
      <c r="B610" s="10" t="s">
        <v>3637</v>
      </c>
      <c r="C610" s="10" t="s">
        <v>2423</v>
      </c>
      <c r="D610" s="10" t="s">
        <v>36</v>
      </c>
      <c r="E610" s="10" t="s">
        <v>12</v>
      </c>
      <c r="F610" s="10">
        <v>44560</v>
      </c>
      <c r="G610" s="10">
        <f>+F610*H610</f>
        <v>14704800</v>
      </c>
      <c r="H610" s="10">
        <v>330</v>
      </c>
      <c r="I610" s="54"/>
    </row>
    <row r="611" spans="1:9" x14ac:dyDescent="0.25">
      <c r="A611" s="10" t="s">
        <v>138</v>
      </c>
      <c r="B611" s="10" t="s">
        <v>2422</v>
      </c>
      <c r="C611" s="10" t="s">
        <v>2423</v>
      </c>
      <c r="D611" s="10" t="s">
        <v>36</v>
      </c>
      <c r="E611" s="10" t="s">
        <v>35</v>
      </c>
      <c r="F611" s="10">
        <v>0</v>
      </c>
      <c r="G611" s="10">
        <f>F611*H611</f>
        <v>0</v>
      </c>
      <c r="H611" s="10">
        <v>1</v>
      </c>
      <c r="I611" s="54"/>
    </row>
    <row r="612" spans="1:9" ht="15" customHeight="1" x14ac:dyDescent="0.25">
      <c r="A612" s="123" t="s">
        <v>33</v>
      </c>
      <c r="B612" s="124"/>
      <c r="C612" s="124"/>
      <c r="D612" s="124"/>
      <c r="E612" s="124"/>
      <c r="F612" s="124"/>
      <c r="G612" s="124"/>
      <c r="H612" s="124"/>
      <c r="I612" s="54"/>
    </row>
    <row r="613" spans="1:9" ht="15" customHeight="1" x14ac:dyDescent="0.25">
      <c r="A613" s="10" t="s">
        <v>138</v>
      </c>
      <c r="B613" s="10" t="s">
        <v>3525</v>
      </c>
      <c r="C613" s="10" t="s">
        <v>1881</v>
      </c>
      <c r="D613" s="10" t="s">
        <v>36</v>
      </c>
      <c r="E613" s="10" t="s">
        <v>35</v>
      </c>
      <c r="F613" s="10">
        <v>0</v>
      </c>
      <c r="G613" s="10">
        <f>F613*H613</f>
        <v>0</v>
      </c>
      <c r="H613" s="10">
        <v>1</v>
      </c>
      <c r="I613" s="54"/>
    </row>
    <row r="614" spans="1:9" ht="27" x14ac:dyDescent="0.25">
      <c r="A614" s="10">
        <v>2239</v>
      </c>
      <c r="B614" s="10" t="s">
        <v>3148</v>
      </c>
      <c r="C614" s="10" t="s">
        <v>2753</v>
      </c>
      <c r="D614" s="10" t="s">
        <v>34</v>
      </c>
      <c r="E614" s="10" t="s">
        <v>35</v>
      </c>
      <c r="F614" s="10">
        <v>980000</v>
      </c>
      <c r="G614" s="10">
        <v>980000</v>
      </c>
      <c r="H614" s="10">
        <v>1</v>
      </c>
      <c r="I614" s="54"/>
    </row>
    <row r="615" spans="1:9" ht="27" x14ac:dyDescent="0.25">
      <c r="A615" s="10">
        <v>4861</v>
      </c>
      <c r="B615" s="10" t="s">
        <v>3038</v>
      </c>
      <c r="C615" s="10" t="s">
        <v>2753</v>
      </c>
      <c r="D615" s="10" t="s">
        <v>34</v>
      </c>
      <c r="E615" s="10" t="s">
        <v>35</v>
      </c>
      <c r="F615" s="10">
        <v>980000</v>
      </c>
      <c r="G615" s="10">
        <v>980000</v>
      </c>
      <c r="H615" s="10">
        <v>1</v>
      </c>
      <c r="I615" s="54"/>
    </row>
    <row r="616" spans="1:9" ht="27" x14ac:dyDescent="0.25">
      <c r="A616" s="10">
        <v>5129</v>
      </c>
      <c r="B616" s="10" t="s">
        <v>2937</v>
      </c>
      <c r="C616" s="10" t="s">
        <v>113</v>
      </c>
      <c r="D616" s="10" t="s">
        <v>41</v>
      </c>
      <c r="E616" s="10" t="s">
        <v>35</v>
      </c>
      <c r="F616" s="10">
        <v>0</v>
      </c>
      <c r="G616" s="10">
        <f>F616*H616</f>
        <v>0</v>
      </c>
      <c r="H616" s="10">
        <v>1</v>
      </c>
      <c r="I616" s="54"/>
    </row>
    <row r="617" spans="1:9" x14ac:dyDescent="0.25">
      <c r="A617" s="10" t="s">
        <v>136</v>
      </c>
      <c r="B617" s="10" t="s">
        <v>533</v>
      </c>
      <c r="C617" s="10" t="s">
        <v>197</v>
      </c>
      <c r="D617" s="23" t="s">
        <v>11</v>
      </c>
      <c r="E617" s="23" t="s">
        <v>35</v>
      </c>
      <c r="F617" s="23">
        <v>0</v>
      </c>
      <c r="G617" s="23">
        <f>F617*H617</f>
        <v>0</v>
      </c>
      <c r="H617" s="43">
        <v>1</v>
      </c>
      <c r="I617" s="54"/>
    </row>
    <row r="618" spans="1:9" ht="38.25" customHeight="1" x14ac:dyDescent="0.25">
      <c r="A618" s="154" t="s">
        <v>2679</v>
      </c>
      <c r="B618" s="155"/>
      <c r="C618" s="155"/>
      <c r="D618" s="155"/>
      <c r="E618" s="155"/>
      <c r="F618" s="155"/>
      <c r="G618" s="155"/>
      <c r="H618" s="155"/>
      <c r="I618" s="54"/>
    </row>
    <row r="619" spans="1:9" x14ac:dyDescent="0.25">
      <c r="A619" s="123" t="s">
        <v>33</v>
      </c>
      <c r="B619" s="124"/>
      <c r="C619" s="124"/>
      <c r="D619" s="124"/>
      <c r="E619" s="124"/>
      <c r="F619" s="124"/>
      <c r="G619" s="124"/>
      <c r="H619" s="124"/>
      <c r="I619" s="54"/>
    </row>
    <row r="620" spans="1:9" ht="27" x14ac:dyDescent="0.25">
      <c r="A620" s="10" t="s">
        <v>258</v>
      </c>
      <c r="B620" s="10" t="s">
        <v>431</v>
      </c>
      <c r="C620" s="10" t="s">
        <v>257</v>
      </c>
      <c r="D620" s="23" t="s">
        <v>38</v>
      </c>
      <c r="E620" s="23" t="s">
        <v>35</v>
      </c>
      <c r="F620" s="23">
        <v>0</v>
      </c>
      <c r="G620" s="23">
        <f>F620*H620</f>
        <v>0</v>
      </c>
      <c r="H620" s="43">
        <v>1</v>
      </c>
      <c r="I620" s="54"/>
    </row>
    <row r="621" spans="1:9" ht="22.5" customHeight="1" x14ac:dyDescent="0.25">
      <c r="A621" s="151" t="s">
        <v>2680</v>
      </c>
      <c r="B621" s="152"/>
      <c r="C621" s="152"/>
      <c r="D621" s="152"/>
      <c r="E621" s="152"/>
      <c r="F621" s="152"/>
      <c r="G621" s="152"/>
      <c r="H621" s="152"/>
      <c r="I621" s="54"/>
    </row>
    <row r="622" spans="1:9" ht="15" customHeight="1" x14ac:dyDescent="0.25">
      <c r="A622" s="123" t="s">
        <v>33</v>
      </c>
      <c r="B622" s="124"/>
      <c r="C622" s="124"/>
      <c r="D622" s="124"/>
      <c r="E622" s="124"/>
      <c r="F622" s="124"/>
      <c r="G622" s="124"/>
      <c r="H622" s="124"/>
      <c r="I622" s="54"/>
    </row>
    <row r="623" spans="1:9" ht="27" x14ac:dyDescent="0.25">
      <c r="A623" s="10">
        <v>4234</v>
      </c>
      <c r="B623" s="10" t="s">
        <v>3026</v>
      </c>
      <c r="C623" s="10" t="s">
        <v>288</v>
      </c>
      <c r="D623" s="10" t="s">
        <v>38</v>
      </c>
      <c r="E623" s="10" t="s">
        <v>35</v>
      </c>
      <c r="F623" s="10">
        <v>7000000</v>
      </c>
      <c r="G623" s="10">
        <v>7000000</v>
      </c>
      <c r="H623" s="10"/>
      <c r="I623" s="54"/>
    </row>
    <row r="624" spans="1:9" ht="27" x14ac:dyDescent="0.25">
      <c r="A624" s="10" t="s">
        <v>205</v>
      </c>
      <c r="B624" s="10" t="s">
        <v>287</v>
      </c>
      <c r="C624" s="10" t="s">
        <v>288</v>
      </c>
      <c r="D624" s="10" t="s">
        <v>38</v>
      </c>
      <c r="E624" s="10" t="s">
        <v>35</v>
      </c>
      <c r="F624" s="10">
        <v>0</v>
      </c>
      <c r="G624" s="10">
        <v>0</v>
      </c>
      <c r="H624" s="10">
        <v>1</v>
      </c>
      <c r="I624" s="54"/>
    </row>
    <row r="625" spans="1:9" ht="27" x14ac:dyDescent="0.25">
      <c r="A625" s="10">
        <v>5134</v>
      </c>
      <c r="B625" s="10" t="s">
        <v>2910</v>
      </c>
      <c r="C625" s="10" t="s">
        <v>288</v>
      </c>
      <c r="D625" s="10" t="s">
        <v>38</v>
      </c>
      <c r="E625" s="10" t="s">
        <v>35</v>
      </c>
      <c r="F625" s="10">
        <v>0</v>
      </c>
      <c r="G625" s="10">
        <v>0</v>
      </c>
      <c r="H625" s="10">
        <v>1</v>
      </c>
      <c r="I625" s="54"/>
    </row>
    <row r="626" spans="1:9" ht="15" customHeight="1" x14ac:dyDescent="0.25">
      <c r="A626" s="151" t="s">
        <v>2592</v>
      </c>
      <c r="B626" s="152"/>
      <c r="C626" s="152"/>
      <c r="D626" s="152"/>
      <c r="E626" s="152"/>
      <c r="F626" s="152"/>
      <c r="G626" s="152"/>
      <c r="H626" s="152"/>
      <c r="I626" s="54"/>
    </row>
    <row r="627" spans="1:9" ht="15" customHeight="1" x14ac:dyDescent="0.25">
      <c r="A627" s="123" t="s">
        <v>39</v>
      </c>
      <c r="B627" s="124"/>
      <c r="C627" s="124"/>
      <c r="D627" s="124"/>
      <c r="E627" s="124"/>
      <c r="F627" s="124"/>
      <c r="G627" s="124"/>
      <c r="H627" s="124"/>
      <c r="I627" s="54"/>
    </row>
    <row r="628" spans="1:9" ht="27" x14ac:dyDescent="0.25">
      <c r="A628" s="10">
        <v>5113</v>
      </c>
      <c r="B628" s="10" t="s">
        <v>3060</v>
      </c>
      <c r="C628" s="10" t="s">
        <v>106</v>
      </c>
      <c r="D628" s="10" t="s">
        <v>36</v>
      </c>
      <c r="E628" s="10" t="s">
        <v>35</v>
      </c>
      <c r="F628" s="10">
        <v>13900000</v>
      </c>
      <c r="G628" s="10">
        <f>+F628*H628</f>
        <v>13900000</v>
      </c>
      <c r="H628" s="10">
        <v>1</v>
      </c>
      <c r="I628" s="54"/>
    </row>
    <row r="629" spans="1:9" ht="40.5" x14ac:dyDescent="0.25">
      <c r="A629" s="10" t="s">
        <v>134</v>
      </c>
      <c r="B629" s="10" t="s">
        <v>1910</v>
      </c>
      <c r="C629" s="10" t="s">
        <v>64</v>
      </c>
      <c r="D629" s="10" t="s">
        <v>38</v>
      </c>
      <c r="E629" s="10" t="s">
        <v>35</v>
      </c>
      <c r="F629" s="10">
        <v>0</v>
      </c>
      <c r="G629" s="10">
        <v>0</v>
      </c>
      <c r="H629" s="10">
        <v>1</v>
      </c>
      <c r="I629" s="54"/>
    </row>
    <row r="630" spans="1:9" ht="15" customHeight="1" x14ac:dyDescent="0.25">
      <c r="A630" s="123" t="s">
        <v>33</v>
      </c>
      <c r="B630" s="124"/>
      <c r="C630" s="124"/>
      <c r="D630" s="124"/>
      <c r="E630" s="124"/>
      <c r="F630" s="124"/>
      <c r="G630" s="124"/>
      <c r="H630" s="124"/>
      <c r="I630" s="54"/>
    </row>
    <row r="631" spans="1:9" ht="27" x14ac:dyDescent="0.25">
      <c r="A631" s="10">
        <v>5113</v>
      </c>
      <c r="B631" s="10" t="s">
        <v>3138</v>
      </c>
      <c r="C631" s="10" t="s">
        <v>113</v>
      </c>
      <c r="D631" s="10" t="s">
        <v>41</v>
      </c>
      <c r="E631" s="10" t="s">
        <v>35</v>
      </c>
      <c r="F631" s="10">
        <v>393000</v>
      </c>
      <c r="G631" s="10">
        <f>+F631*H631</f>
        <v>393000</v>
      </c>
      <c r="H631" s="10">
        <v>1</v>
      </c>
      <c r="I631" s="54"/>
    </row>
    <row r="632" spans="1:9" ht="32.25" customHeight="1" x14ac:dyDescent="0.25">
      <c r="A632" s="10" t="s">
        <v>115</v>
      </c>
      <c r="B632" s="10" t="s">
        <v>894</v>
      </c>
      <c r="C632" s="10" t="s">
        <v>113</v>
      </c>
      <c r="D632" s="10" t="s">
        <v>38</v>
      </c>
      <c r="E632" s="10" t="s">
        <v>35</v>
      </c>
      <c r="F632" s="10">
        <v>0</v>
      </c>
      <c r="G632" s="10">
        <v>0</v>
      </c>
      <c r="H632" s="10">
        <v>1</v>
      </c>
      <c r="I632" s="54"/>
    </row>
    <row r="633" spans="1:9" ht="20.25" customHeight="1" x14ac:dyDescent="0.25">
      <c r="A633" s="151" t="s">
        <v>2681</v>
      </c>
      <c r="B633" s="152"/>
      <c r="C633" s="152"/>
      <c r="D633" s="152"/>
      <c r="E633" s="152"/>
      <c r="F633" s="152"/>
      <c r="G633" s="152"/>
      <c r="H633" s="152"/>
      <c r="I633" s="54"/>
    </row>
    <row r="634" spans="1:9" ht="21" customHeight="1" x14ac:dyDescent="0.25">
      <c r="A634" s="123" t="s">
        <v>39</v>
      </c>
      <c r="B634" s="124"/>
      <c r="C634" s="124"/>
      <c r="D634" s="124"/>
      <c r="E634" s="124"/>
      <c r="F634" s="124"/>
      <c r="G634" s="124"/>
      <c r="H634" s="124"/>
      <c r="I634" s="54"/>
    </row>
    <row r="635" spans="1:9" ht="27" x14ac:dyDescent="0.25">
      <c r="A635" s="17"/>
      <c r="B635" s="10" t="s">
        <v>2324</v>
      </c>
      <c r="C635" s="10" t="s">
        <v>160</v>
      </c>
      <c r="D635" s="23" t="s">
        <v>36</v>
      </c>
      <c r="E635" s="23" t="s">
        <v>35</v>
      </c>
      <c r="F635" s="23">
        <v>0</v>
      </c>
      <c r="G635" s="23">
        <v>0</v>
      </c>
      <c r="H635" s="43">
        <v>1</v>
      </c>
      <c r="I635" s="54"/>
    </row>
    <row r="636" spans="1:9" ht="27" x14ac:dyDescent="0.25">
      <c r="A636" s="10" t="s">
        <v>118</v>
      </c>
      <c r="B636" s="10" t="s">
        <v>861</v>
      </c>
      <c r="C636" s="10" t="s">
        <v>194</v>
      </c>
      <c r="D636" s="23" t="s">
        <v>36</v>
      </c>
      <c r="E636" s="23" t="s">
        <v>35</v>
      </c>
      <c r="F636" s="23">
        <v>0</v>
      </c>
      <c r="G636" s="23">
        <v>0</v>
      </c>
      <c r="H636" s="43">
        <v>1</v>
      </c>
      <c r="I636" s="54"/>
    </row>
    <row r="637" spans="1:9" ht="27" x14ac:dyDescent="0.25">
      <c r="A637" s="10">
        <v>4251</v>
      </c>
      <c r="B637" s="10" t="s">
        <v>280</v>
      </c>
      <c r="C637" s="10" t="s">
        <v>106</v>
      </c>
      <c r="D637" s="23" t="s">
        <v>38</v>
      </c>
      <c r="E637" s="23" t="s">
        <v>35</v>
      </c>
      <c r="F637" s="23">
        <v>0</v>
      </c>
      <c r="G637" s="23">
        <v>0</v>
      </c>
      <c r="H637" s="43">
        <v>1</v>
      </c>
      <c r="I637" s="54"/>
    </row>
    <row r="638" spans="1:9" ht="15" customHeight="1" x14ac:dyDescent="0.25">
      <c r="A638" s="123" t="s">
        <v>33</v>
      </c>
      <c r="B638" s="124"/>
      <c r="C638" s="124"/>
      <c r="D638" s="124"/>
      <c r="E638" s="124"/>
      <c r="F638" s="124"/>
      <c r="G638" s="124"/>
      <c r="H638" s="124"/>
      <c r="I638" s="54"/>
    </row>
    <row r="639" spans="1:9" ht="33" customHeight="1" x14ac:dyDescent="0.25">
      <c r="A639" s="10" t="s">
        <v>115</v>
      </c>
      <c r="B639" s="10" t="s">
        <v>897</v>
      </c>
      <c r="C639" s="10" t="s">
        <v>113</v>
      </c>
      <c r="D639" s="23" t="s">
        <v>38</v>
      </c>
      <c r="E639" s="23" t="s">
        <v>35</v>
      </c>
      <c r="F639" s="23">
        <v>0</v>
      </c>
      <c r="G639" s="23">
        <v>0</v>
      </c>
      <c r="H639" s="43">
        <v>1</v>
      </c>
      <c r="I639" s="54"/>
    </row>
    <row r="640" spans="1:9" ht="16.5" customHeight="1" x14ac:dyDescent="0.25">
      <c r="A640" s="160" t="s">
        <v>2593</v>
      </c>
      <c r="B640" s="161"/>
      <c r="C640" s="161"/>
      <c r="D640" s="161"/>
      <c r="E640" s="161"/>
      <c r="F640" s="161"/>
      <c r="G640" s="161"/>
      <c r="H640" s="161"/>
      <c r="I640" s="54"/>
    </row>
    <row r="641" spans="1:11" ht="15" customHeight="1" x14ac:dyDescent="0.25">
      <c r="A641" s="32" t="s">
        <v>39</v>
      </c>
      <c r="B641" s="32"/>
      <c r="C641" s="32"/>
      <c r="D641" s="32"/>
      <c r="E641" s="32"/>
      <c r="F641" s="32"/>
      <c r="G641" s="32"/>
      <c r="H641" s="53"/>
      <c r="I641" s="54"/>
    </row>
    <row r="642" spans="1:11" ht="24" customHeight="1" x14ac:dyDescent="0.25">
      <c r="A642" s="32"/>
      <c r="B642" s="10" t="s">
        <v>2323</v>
      </c>
      <c r="C642" s="10" t="s">
        <v>160</v>
      </c>
      <c r="D642" s="23" t="s">
        <v>36</v>
      </c>
      <c r="E642" s="23" t="s">
        <v>35</v>
      </c>
      <c r="F642" s="23">
        <v>0</v>
      </c>
      <c r="G642" s="23">
        <v>0</v>
      </c>
      <c r="H642" s="43">
        <v>1</v>
      </c>
      <c r="I642" s="54"/>
    </row>
    <row r="643" spans="1:11" ht="24" customHeight="1" x14ac:dyDescent="0.25">
      <c r="A643" s="32"/>
      <c r="B643" s="10" t="s">
        <v>2103</v>
      </c>
      <c r="C643" s="10" t="s">
        <v>160</v>
      </c>
      <c r="D643" s="23" t="s">
        <v>36</v>
      </c>
      <c r="E643" s="23" t="s">
        <v>35</v>
      </c>
      <c r="F643" s="23">
        <v>0</v>
      </c>
      <c r="G643" s="23">
        <v>0</v>
      </c>
      <c r="H643" s="43">
        <v>1</v>
      </c>
      <c r="I643" s="54"/>
    </row>
    <row r="644" spans="1:11" ht="41.25" customHeight="1" x14ac:dyDescent="0.25">
      <c r="A644" s="10" t="s">
        <v>134</v>
      </c>
      <c r="B644" s="10" t="s">
        <v>281</v>
      </c>
      <c r="C644" s="23" t="s">
        <v>106</v>
      </c>
      <c r="D644" s="23" t="s">
        <v>38</v>
      </c>
      <c r="E644" s="23" t="s">
        <v>35</v>
      </c>
      <c r="F644" s="23">
        <v>0</v>
      </c>
      <c r="G644" s="23">
        <v>0</v>
      </c>
      <c r="H644" s="43">
        <v>1</v>
      </c>
      <c r="I644" s="54"/>
    </row>
    <row r="645" spans="1:11" x14ac:dyDescent="0.25">
      <c r="A645" s="10"/>
      <c r="B645" s="17" t="s">
        <v>33</v>
      </c>
      <c r="C645" s="17"/>
      <c r="D645" s="17"/>
      <c r="E645" s="17"/>
      <c r="F645" s="17"/>
      <c r="G645" s="17"/>
      <c r="H645" s="43"/>
      <c r="I645" s="54"/>
    </row>
    <row r="646" spans="1:11" ht="27" x14ac:dyDescent="0.25">
      <c r="A646" s="10" t="s">
        <v>115</v>
      </c>
      <c r="B646" s="10" t="s">
        <v>890</v>
      </c>
      <c r="C646" s="10" t="s">
        <v>113</v>
      </c>
      <c r="D646" s="23" t="s">
        <v>38</v>
      </c>
      <c r="E646" s="23" t="s">
        <v>35</v>
      </c>
      <c r="F646" s="23">
        <v>0</v>
      </c>
      <c r="G646" s="23">
        <v>0</v>
      </c>
      <c r="H646" s="43">
        <v>1</v>
      </c>
      <c r="I646" s="54"/>
    </row>
    <row r="647" spans="1:11" ht="15" customHeight="1" x14ac:dyDescent="0.25">
      <c r="A647" s="151" t="s">
        <v>2594</v>
      </c>
      <c r="B647" s="152"/>
      <c r="C647" s="152"/>
      <c r="D647" s="152"/>
      <c r="E647" s="152"/>
      <c r="F647" s="152"/>
      <c r="G647" s="152"/>
      <c r="H647" s="152"/>
      <c r="I647" s="54"/>
    </row>
    <row r="648" spans="1:11" ht="21" customHeight="1" x14ac:dyDescent="0.25">
      <c r="A648" s="123" t="s">
        <v>39</v>
      </c>
      <c r="B648" s="124"/>
      <c r="C648" s="124"/>
      <c r="D648" s="124"/>
      <c r="E648" s="124"/>
      <c r="F648" s="124"/>
      <c r="G648" s="124"/>
      <c r="H648" s="124"/>
      <c r="I648" s="54"/>
    </row>
    <row r="649" spans="1:11" ht="40.5" x14ac:dyDescent="0.25">
      <c r="A649" s="23">
        <v>4239</v>
      </c>
      <c r="B649" s="23" t="s">
        <v>3725</v>
      </c>
      <c r="C649" s="23" t="s">
        <v>3726</v>
      </c>
      <c r="D649" s="23" t="s">
        <v>34</v>
      </c>
      <c r="E649" s="23" t="s">
        <v>35</v>
      </c>
      <c r="F649" s="23">
        <v>2030000</v>
      </c>
      <c r="G649" s="23">
        <v>2030000</v>
      </c>
      <c r="H649" s="23">
        <v>1</v>
      </c>
      <c r="I649" s="54"/>
    </row>
    <row r="650" spans="1:11" ht="27" x14ac:dyDescent="0.25">
      <c r="A650" s="23">
        <v>4239</v>
      </c>
      <c r="B650" s="23" t="s">
        <v>3723</v>
      </c>
      <c r="C650" s="23" t="s">
        <v>3013</v>
      </c>
      <c r="D650" s="23" t="s">
        <v>34</v>
      </c>
      <c r="E650" s="23" t="s">
        <v>35</v>
      </c>
      <c r="F650" s="23">
        <v>3430000</v>
      </c>
      <c r="G650" s="23">
        <v>3430000</v>
      </c>
      <c r="H650" s="23">
        <v>1</v>
      </c>
      <c r="I650" s="54"/>
    </row>
    <row r="651" spans="1:11" ht="27" x14ac:dyDescent="0.25">
      <c r="A651" s="23">
        <v>4239</v>
      </c>
      <c r="B651" s="23" t="s">
        <v>3724</v>
      </c>
      <c r="C651" s="23" t="s">
        <v>3013</v>
      </c>
      <c r="D651" s="23" t="s">
        <v>34</v>
      </c>
      <c r="E651" s="23" t="s">
        <v>35</v>
      </c>
      <c r="F651" s="23">
        <v>4528000</v>
      </c>
      <c r="G651" s="23">
        <v>4528000</v>
      </c>
      <c r="H651" s="23">
        <v>1</v>
      </c>
      <c r="I651" s="54"/>
    </row>
    <row r="652" spans="1:11" ht="27" x14ac:dyDescent="0.25">
      <c r="A652" s="23">
        <v>4239</v>
      </c>
      <c r="B652" s="23" t="s">
        <v>3798</v>
      </c>
      <c r="C652" s="23" t="s">
        <v>3013</v>
      </c>
      <c r="D652" s="23" t="s">
        <v>34</v>
      </c>
      <c r="E652" s="23" t="s">
        <v>35</v>
      </c>
      <c r="F652" s="23">
        <v>2030000</v>
      </c>
      <c r="G652" s="23">
        <v>2030000</v>
      </c>
      <c r="H652" s="23">
        <v>1</v>
      </c>
      <c r="I652" s="54"/>
    </row>
    <row r="653" spans="1:11" ht="27" x14ac:dyDescent="0.25">
      <c r="A653" s="23">
        <v>4239</v>
      </c>
      <c r="B653" s="23" t="s">
        <v>3014</v>
      </c>
      <c r="C653" s="23" t="s">
        <v>3013</v>
      </c>
      <c r="D653" s="23" t="s">
        <v>34</v>
      </c>
      <c r="E653" s="23" t="s">
        <v>35</v>
      </c>
      <c r="F653" s="23">
        <v>384000</v>
      </c>
      <c r="G653" s="23">
        <v>384000</v>
      </c>
      <c r="H653" s="23">
        <v>1</v>
      </c>
      <c r="I653" s="54"/>
    </row>
    <row r="654" spans="1:11" ht="27" x14ac:dyDescent="0.25">
      <c r="A654" s="23">
        <v>4239</v>
      </c>
      <c r="B654" s="23" t="s">
        <v>3073</v>
      </c>
      <c r="C654" s="23" t="s">
        <v>3013</v>
      </c>
      <c r="D654" s="23" t="s">
        <v>34</v>
      </c>
      <c r="E654" s="23" t="s">
        <v>35</v>
      </c>
      <c r="F654" s="23">
        <v>7794000</v>
      </c>
      <c r="G654" s="23">
        <v>7794000</v>
      </c>
      <c r="H654" s="23">
        <v>1</v>
      </c>
      <c r="I654" s="54"/>
    </row>
    <row r="655" spans="1:11" ht="27" x14ac:dyDescent="0.25">
      <c r="A655" s="23">
        <v>4239</v>
      </c>
      <c r="B655" s="23" t="s">
        <v>3012</v>
      </c>
      <c r="C655" s="23" t="s">
        <v>3013</v>
      </c>
      <c r="D655" s="23" t="s">
        <v>34</v>
      </c>
      <c r="E655" s="23" t="s">
        <v>35</v>
      </c>
      <c r="F655" s="23">
        <v>10472000</v>
      </c>
      <c r="G655" s="23">
        <v>10472000</v>
      </c>
      <c r="H655" s="23">
        <v>1</v>
      </c>
      <c r="I655" s="54"/>
      <c r="K655" s="78"/>
    </row>
    <row r="656" spans="1:11" ht="27" x14ac:dyDescent="0.25">
      <c r="A656" s="17"/>
      <c r="B656" s="23" t="s">
        <v>2575</v>
      </c>
      <c r="C656" s="23" t="s">
        <v>106</v>
      </c>
      <c r="D656" s="23" t="s">
        <v>38</v>
      </c>
      <c r="E656" s="23" t="s">
        <v>35</v>
      </c>
      <c r="F656" s="23">
        <v>0</v>
      </c>
      <c r="G656" s="23">
        <v>0</v>
      </c>
      <c r="H656" s="23">
        <v>1</v>
      </c>
      <c r="I656" s="54"/>
    </row>
    <row r="657" spans="1:9" ht="27" x14ac:dyDescent="0.25">
      <c r="A657" s="10" t="s">
        <v>136</v>
      </c>
      <c r="B657" s="23" t="s">
        <v>3605</v>
      </c>
      <c r="C657" s="23" t="s">
        <v>106</v>
      </c>
      <c r="D657" s="23" t="s">
        <v>36</v>
      </c>
      <c r="E657" s="23" t="s">
        <v>35</v>
      </c>
      <c r="F657" s="23">
        <v>49000000</v>
      </c>
      <c r="G657" s="23">
        <v>49000000</v>
      </c>
      <c r="H657" s="23">
        <v>1</v>
      </c>
      <c r="I657" s="54"/>
    </row>
    <row r="658" spans="1:9" ht="27" x14ac:dyDescent="0.25">
      <c r="A658" s="17"/>
      <c r="B658" s="23" t="s">
        <v>2372</v>
      </c>
      <c r="C658" s="23" t="s">
        <v>106</v>
      </c>
      <c r="D658" s="23" t="s">
        <v>36</v>
      </c>
      <c r="E658" s="23" t="s">
        <v>35</v>
      </c>
      <c r="F658" s="23">
        <v>0</v>
      </c>
      <c r="G658" s="23">
        <v>0</v>
      </c>
      <c r="H658" s="23">
        <v>1</v>
      </c>
      <c r="I658" s="54"/>
    </row>
    <row r="659" spans="1:9" ht="27" x14ac:dyDescent="0.25">
      <c r="A659" s="10" t="s">
        <v>136</v>
      </c>
      <c r="B659" s="23" t="s">
        <v>860</v>
      </c>
      <c r="C659" s="23" t="s">
        <v>106</v>
      </c>
      <c r="D659" s="23" t="s">
        <v>36</v>
      </c>
      <c r="E659" s="23" t="s">
        <v>35</v>
      </c>
      <c r="F659" s="23">
        <v>0</v>
      </c>
      <c r="G659" s="23">
        <v>0</v>
      </c>
      <c r="H659" s="23">
        <v>1</v>
      </c>
      <c r="I659" s="54"/>
    </row>
    <row r="660" spans="1:9" ht="21" customHeight="1" x14ac:dyDescent="0.25">
      <c r="A660" s="10" t="s">
        <v>118</v>
      </c>
      <c r="B660" s="23" t="s">
        <v>852</v>
      </c>
      <c r="C660" s="23" t="s">
        <v>853</v>
      </c>
      <c r="D660" s="23" t="s">
        <v>38</v>
      </c>
      <c r="E660" s="23" t="s">
        <v>35</v>
      </c>
      <c r="F660" s="23">
        <v>0</v>
      </c>
      <c r="G660" s="23">
        <v>0</v>
      </c>
      <c r="H660" s="23">
        <v>1</v>
      </c>
      <c r="I660" s="54"/>
    </row>
    <row r="661" spans="1:9" ht="40.5" customHeight="1" x14ac:dyDescent="0.25">
      <c r="A661" s="31">
        <v>4861</v>
      </c>
      <c r="B661" s="23" t="s">
        <v>291</v>
      </c>
      <c r="C661" s="23" t="s">
        <v>106</v>
      </c>
      <c r="D661" s="23" t="s">
        <v>38</v>
      </c>
      <c r="E661" s="23" t="s">
        <v>35</v>
      </c>
      <c r="F661" s="23">
        <v>0</v>
      </c>
      <c r="G661" s="23">
        <v>0</v>
      </c>
      <c r="H661" s="43">
        <v>1</v>
      </c>
      <c r="I661" s="54"/>
    </row>
    <row r="662" spans="1:9" ht="15" customHeight="1" x14ac:dyDescent="0.25">
      <c r="A662" s="123" t="s">
        <v>33</v>
      </c>
      <c r="B662" s="124"/>
      <c r="C662" s="124"/>
      <c r="D662" s="124"/>
      <c r="E662" s="124"/>
      <c r="F662" s="124"/>
      <c r="G662" s="124"/>
      <c r="H662" s="124"/>
      <c r="I662" s="54"/>
    </row>
    <row r="663" spans="1:9" ht="27" x14ac:dyDescent="0.25">
      <c r="A663" s="10" t="s">
        <v>136</v>
      </c>
      <c r="B663" s="10" t="s">
        <v>3771</v>
      </c>
      <c r="C663" s="10" t="s">
        <v>113</v>
      </c>
      <c r="D663" s="10" t="s">
        <v>41</v>
      </c>
      <c r="E663" s="10" t="s">
        <v>35</v>
      </c>
      <c r="F663" s="10">
        <v>1000000</v>
      </c>
      <c r="G663" s="10">
        <v>1000000</v>
      </c>
      <c r="H663" s="10">
        <v>1</v>
      </c>
      <c r="I663" s="54"/>
    </row>
    <row r="664" spans="1:9" ht="40.5" customHeight="1" x14ac:dyDescent="0.25">
      <c r="A664" s="10" t="s">
        <v>136</v>
      </c>
      <c r="B664" s="10" t="s">
        <v>2230</v>
      </c>
      <c r="C664" s="10" t="s">
        <v>294</v>
      </c>
      <c r="D664" s="10" t="s">
        <v>38</v>
      </c>
      <c r="E664" s="10" t="s">
        <v>35</v>
      </c>
      <c r="F664" s="10">
        <v>20000000</v>
      </c>
      <c r="G664" s="10">
        <v>20000000</v>
      </c>
      <c r="H664" s="10">
        <v>1</v>
      </c>
      <c r="I664" s="54"/>
    </row>
    <row r="665" spans="1:9" x14ac:dyDescent="0.25">
      <c r="A665" s="151" t="s">
        <v>3166</v>
      </c>
      <c r="B665" s="152"/>
      <c r="C665" s="152"/>
      <c r="D665" s="152"/>
      <c r="E665" s="152"/>
      <c r="F665" s="152"/>
      <c r="G665" s="152"/>
      <c r="H665" s="152"/>
      <c r="I665" s="54"/>
    </row>
    <row r="666" spans="1:9" x14ac:dyDescent="0.25">
      <c r="A666" s="123" t="s">
        <v>33</v>
      </c>
      <c r="B666" s="124"/>
      <c r="C666" s="124"/>
      <c r="D666" s="124"/>
      <c r="E666" s="124"/>
      <c r="F666" s="124"/>
      <c r="G666" s="124"/>
      <c r="H666" s="124"/>
      <c r="I666" s="54"/>
    </row>
    <row r="667" spans="1:9" ht="27" x14ac:dyDescent="0.25">
      <c r="A667" s="91">
        <v>4239</v>
      </c>
      <c r="B667" s="91" t="s">
        <v>950</v>
      </c>
      <c r="C667" s="91" t="s">
        <v>122</v>
      </c>
      <c r="D667" s="91" t="s">
        <v>36</v>
      </c>
      <c r="E667" s="91" t="s">
        <v>35</v>
      </c>
      <c r="F667" s="91">
        <v>1190000</v>
      </c>
      <c r="G667" s="91">
        <v>1190000</v>
      </c>
      <c r="H667" s="91">
        <v>1</v>
      </c>
      <c r="I667" s="54"/>
    </row>
    <row r="668" spans="1:9" ht="17.25" customHeight="1" x14ac:dyDescent="0.25">
      <c r="A668" s="151" t="s">
        <v>2595</v>
      </c>
      <c r="B668" s="152"/>
      <c r="C668" s="152"/>
      <c r="D668" s="152"/>
      <c r="E668" s="152"/>
      <c r="F668" s="152"/>
      <c r="G668" s="152"/>
      <c r="H668" s="152"/>
      <c r="I668" s="54"/>
    </row>
    <row r="669" spans="1:9" ht="15" customHeight="1" x14ac:dyDescent="0.25">
      <c r="A669" s="123" t="s">
        <v>33</v>
      </c>
      <c r="B669" s="124"/>
      <c r="C669" s="124"/>
      <c r="D669" s="124"/>
      <c r="E669" s="124"/>
      <c r="F669" s="124"/>
      <c r="G669" s="124"/>
      <c r="H669" s="124"/>
      <c r="I669" s="54"/>
    </row>
    <row r="670" spans="1:9" ht="27" x14ac:dyDescent="0.25">
      <c r="A670" s="10" t="s">
        <v>134</v>
      </c>
      <c r="B670" s="10" t="s">
        <v>531</v>
      </c>
      <c r="C670" s="10" t="s">
        <v>113</v>
      </c>
      <c r="D670" s="23" t="s">
        <v>88</v>
      </c>
      <c r="E670" s="23" t="s">
        <v>35</v>
      </c>
      <c r="F670" s="23">
        <v>0</v>
      </c>
      <c r="G670" s="23">
        <v>0</v>
      </c>
      <c r="H670" s="43">
        <v>1</v>
      </c>
      <c r="I670" s="54"/>
    </row>
    <row r="671" spans="1:9" ht="15" customHeight="1" x14ac:dyDescent="0.25">
      <c r="A671" s="151" t="s">
        <v>2596</v>
      </c>
      <c r="B671" s="152"/>
      <c r="C671" s="152"/>
      <c r="D671" s="152"/>
      <c r="E671" s="152"/>
      <c r="F671" s="152"/>
      <c r="G671" s="152"/>
      <c r="H671" s="152"/>
      <c r="I671" s="54"/>
    </row>
    <row r="672" spans="1:9" ht="15" customHeight="1" x14ac:dyDescent="0.25">
      <c r="A672" s="123" t="s">
        <v>33</v>
      </c>
      <c r="B672" s="124"/>
      <c r="C672" s="124"/>
      <c r="D672" s="124"/>
      <c r="E672" s="124"/>
      <c r="F672" s="124"/>
      <c r="G672" s="124"/>
      <c r="H672" s="124"/>
      <c r="I672" s="54"/>
    </row>
    <row r="673" spans="1:9" ht="40.5" customHeight="1" x14ac:dyDescent="0.25">
      <c r="A673" s="10" t="s">
        <v>136</v>
      </c>
      <c r="B673" s="10" t="s">
        <v>2286</v>
      </c>
      <c r="C673" s="10" t="s">
        <v>585</v>
      </c>
      <c r="D673" s="23" t="s">
        <v>38</v>
      </c>
      <c r="E673" s="23" t="s">
        <v>35</v>
      </c>
      <c r="F673" s="23">
        <v>0</v>
      </c>
      <c r="G673" s="23">
        <v>0</v>
      </c>
      <c r="H673" s="43">
        <v>1</v>
      </c>
      <c r="I673" s="54"/>
    </row>
    <row r="674" spans="1:9" ht="40.5" customHeight="1" x14ac:dyDescent="0.25">
      <c r="A674" s="10" t="s">
        <v>136</v>
      </c>
      <c r="B674" s="10" t="s">
        <v>2287</v>
      </c>
      <c r="C674" s="10" t="s">
        <v>585</v>
      </c>
      <c r="D674" s="23" t="s">
        <v>38</v>
      </c>
      <c r="E674" s="23" t="s">
        <v>35</v>
      </c>
      <c r="F674" s="23">
        <v>0</v>
      </c>
      <c r="G674" s="23">
        <v>0</v>
      </c>
      <c r="H674" s="43">
        <v>1</v>
      </c>
      <c r="I674" s="54"/>
    </row>
    <row r="675" spans="1:9" ht="40.5" customHeight="1" x14ac:dyDescent="0.25">
      <c r="A675" s="10" t="s">
        <v>136</v>
      </c>
      <c r="B675" s="10" t="s">
        <v>2288</v>
      </c>
      <c r="C675" s="10" t="s">
        <v>585</v>
      </c>
      <c r="D675" s="23" t="s">
        <v>38</v>
      </c>
      <c r="E675" s="23" t="s">
        <v>35</v>
      </c>
      <c r="F675" s="23">
        <v>0</v>
      </c>
      <c r="G675" s="23">
        <v>0</v>
      </c>
      <c r="H675" s="43">
        <v>1</v>
      </c>
      <c r="I675" s="54"/>
    </row>
    <row r="676" spans="1:9" ht="40.5" customHeight="1" x14ac:dyDescent="0.25">
      <c r="A676" s="10" t="s">
        <v>136</v>
      </c>
      <c r="B676" s="10" t="s">
        <v>2289</v>
      </c>
      <c r="C676" s="10" t="s">
        <v>585</v>
      </c>
      <c r="D676" s="23" t="s">
        <v>38</v>
      </c>
      <c r="E676" s="23" t="s">
        <v>35</v>
      </c>
      <c r="F676" s="23">
        <v>0</v>
      </c>
      <c r="G676" s="23">
        <v>0</v>
      </c>
      <c r="H676" s="43">
        <v>1</v>
      </c>
      <c r="I676" s="54"/>
    </row>
    <row r="677" spans="1:9" ht="40.5" customHeight="1" x14ac:dyDescent="0.25">
      <c r="A677" s="10" t="s">
        <v>136</v>
      </c>
      <c r="B677" s="10" t="s">
        <v>2290</v>
      </c>
      <c r="C677" s="10" t="s">
        <v>585</v>
      </c>
      <c r="D677" s="23" t="s">
        <v>38</v>
      </c>
      <c r="E677" s="23" t="s">
        <v>35</v>
      </c>
      <c r="F677" s="23">
        <v>0</v>
      </c>
      <c r="G677" s="23">
        <v>0</v>
      </c>
      <c r="H677" s="43">
        <v>1</v>
      </c>
      <c r="I677" s="54"/>
    </row>
    <row r="678" spans="1:9" ht="40.5" customHeight="1" x14ac:dyDescent="0.25">
      <c r="A678" s="43" t="s">
        <v>136</v>
      </c>
      <c r="B678" s="43" t="s">
        <v>1878</v>
      </c>
      <c r="C678" s="43" t="s">
        <v>1879</v>
      </c>
      <c r="D678" s="43" t="s">
        <v>36</v>
      </c>
      <c r="E678" s="43" t="s">
        <v>35</v>
      </c>
      <c r="F678" s="43">
        <v>79600000</v>
      </c>
      <c r="G678" s="43">
        <v>79600000</v>
      </c>
      <c r="H678" s="43">
        <v>1</v>
      </c>
      <c r="I678" s="54"/>
    </row>
    <row r="679" spans="1:9" ht="40.5" customHeight="1" x14ac:dyDescent="0.25">
      <c r="A679" s="10" t="s">
        <v>136</v>
      </c>
      <c r="B679" s="10" t="s">
        <v>1880</v>
      </c>
      <c r="C679" s="10" t="s">
        <v>1881</v>
      </c>
      <c r="D679" s="23" t="s">
        <v>38</v>
      </c>
      <c r="E679" s="23" t="s">
        <v>35</v>
      </c>
      <c r="F679" s="23">
        <v>0</v>
      </c>
      <c r="G679" s="23">
        <v>0</v>
      </c>
      <c r="H679" s="43">
        <v>1</v>
      </c>
      <c r="I679" s="54"/>
    </row>
    <row r="680" spans="1:9" ht="40.5" customHeight="1" x14ac:dyDescent="0.25">
      <c r="A680" s="10" t="s">
        <v>136</v>
      </c>
      <c r="B680" s="10" t="s">
        <v>2285</v>
      </c>
      <c r="C680" s="10" t="s">
        <v>586</v>
      </c>
      <c r="D680" s="10" t="s">
        <v>41</v>
      </c>
      <c r="E680" s="10" t="s">
        <v>35</v>
      </c>
      <c r="F680" s="10">
        <v>81900000</v>
      </c>
      <c r="G680" s="10">
        <v>81900000</v>
      </c>
      <c r="H680" s="10">
        <v>1</v>
      </c>
      <c r="I680" s="54"/>
    </row>
    <row r="681" spans="1:9" ht="40.5" customHeight="1" x14ac:dyDescent="0.25">
      <c r="A681" s="10" t="s">
        <v>136</v>
      </c>
      <c r="B681" s="10" t="s">
        <v>2291</v>
      </c>
      <c r="C681" s="10" t="s">
        <v>197</v>
      </c>
      <c r="D681" s="23" t="s">
        <v>11</v>
      </c>
      <c r="E681" s="23" t="s">
        <v>35</v>
      </c>
      <c r="F681" s="23">
        <v>0</v>
      </c>
      <c r="G681" s="23">
        <v>0</v>
      </c>
      <c r="H681" s="43">
        <v>1</v>
      </c>
      <c r="I681" s="54"/>
    </row>
    <row r="682" spans="1:9" ht="40.5" customHeight="1" x14ac:dyDescent="0.25">
      <c r="A682" s="10"/>
      <c r="B682" s="10" t="s">
        <v>2464</v>
      </c>
      <c r="C682" s="10" t="s">
        <v>113</v>
      </c>
      <c r="D682" s="23" t="s">
        <v>38</v>
      </c>
      <c r="E682" s="23" t="s">
        <v>35</v>
      </c>
      <c r="F682" s="23">
        <v>0</v>
      </c>
      <c r="G682" s="23">
        <v>0</v>
      </c>
      <c r="H682" s="43">
        <v>1</v>
      </c>
      <c r="I682" s="54"/>
    </row>
    <row r="683" spans="1:9" ht="40.5" customHeight="1" x14ac:dyDescent="0.25">
      <c r="A683" s="10" t="s">
        <v>136</v>
      </c>
      <c r="B683" s="10" t="s">
        <v>2298</v>
      </c>
      <c r="C683" s="10" t="s">
        <v>113</v>
      </c>
      <c r="D683" s="23" t="s">
        <v>38</v>
      </c>
      <c r="E683" s="23" t="s">
        <v>35</v>
      </c>
      <c r="F683" s="23">
        <v>0</v>
      </c>
      <c r="G683" s="23">
        <v>0</v>
      </c>
      <c r="H683" s="43">
        <v>1</v>
      </c>
      <c r="I683" s="54"/>
    </row>
    <row r="684" spans="1:9" ht="15" customHeight="1" x14ac:dyDescent="0.25">
      <c r="A684" s="154" t="s">
        <v>2597</v>
      </c>
      <c r="B684" s="155"/>
      <c r="C684" s="155"/>
      <c r="D684" s="155"/>
      <c r="E684" s="155"/>
      <c r="F684" s="155"/>
      <c r="G684" s="155"/>
      <c r="H684" s="155"/>
      <c r="I684" s="54"/>
    </row>
    <row r="685" spans="1:9" x14ac:dyDescent="0.25">
      <c r="A685" s="123" t="s">
        <v>9</v>
      </c>
      <c r="B685" s="124"/>
      <c r="C685" s="124"/>
      <c r="D685" s="124"/>
      <c r="E685" s="124"/>
      <c r="F685" s="124"/>
      <c r="G685" s="124"/>
      <c r="H685" s="124"/>
      <c r="I685" s="54"/>
    </row>
    <row r="686" spans="1:9" x14ac:dyDescent="0.25">
      <c r="A686" s="31"/>
      <c r="B686" s="10" t="s">
        <v>2356</v>
      </c>
      <c r="C686" s="10" t="s">
        <v>2357</v>
      </c>
      <c r="D686" s="23" t="s">
        <v>11</v>
      </c>
      <c r="E686" s="23" t="s">
        <v>12</v>
      </c>
      <c r="F686" s="23">
        <v>0</v>
      </c>
      <c r="G686" s="23">
        <v>0</v>
      </c>
      <c r="H686" s="43">
        <v>4</v>
      </c>
      <c r="I686" s="54"/>
    </row>
    <row r="687" spans="1:9" x14ac:dyDescent="0.25">
      <c r="A687" s="123" t="s">
        <v>2365</v>
      </c>
      <c r="B687" s="124"/>
      <c r="C687" s="124"/>
      <c r="D687" s="124"/>
      <c r="E687" s="124"/>
      <c r="F687" s="124"/>
      <c r="G687" s="124"/>
      <c r="H687" s="125"/>
      <c r="I687" s="54"/>
    </row>
    <row r="688" spans="1:9" ht="27" x14ac:dyDescent="0.25">
      <c r="A688" s="43">
        <v>5112</v>
      </c>
      <c r="B688" s="43" t="s">
        <v>2366</v>
      </c>
      <c r="C688" s="43" t="s">
        <v>194</v>
      </c>
      <c r="D688" s="43" t="s">
        <v>36</v>
      </c>
      <c r="E688" s="43" t="s">
        <v>35</v>
      </c>
      <c r="F688" s="43">
        <v>49000000</v>
      </c>
      <c r="G688" s="43">
        <f>+F688*H688</f>
        <v>49000000</v>
      </c>
      <c r="H688" s="43">
        <v>1</v>
      </c>
      <c r="I688" s="54"/>
    </row>
    <row r="689" spans="1:24" x14ac:dyDescent="0.25">
      <c r="A689" s="123" t="s">
        <v>33</v>
      </c>
      <c r="B689" s="124"/>
      <c r="C689" s="124"/>
      <c r="D689" s="124"/>
      <c r="E689" s="124"/>
      <c r="F689" s="124"/>
      <c r="G689" s="124"/>
      <c r="H689" s="125"/>
      <c r="I689" s="54"/>
    </row>
    <row r="690" spans="1:24" ht="27" x14ac:dyDescent="0.25">
      <c r="A690" s="31"/>
      <c r="B690" s="10" t="s">
        <v>2321</v>
      </c>
      <c r="C690" s="10" t="s">
        <v>113</v>
      </c>
      <c r="D690" s="23" t="s">
        <v>41</v>
      </c>
      <c r="E690" s="23" t="s">
        <v>35</v>
      </c>
      <c r="F690" s="23">
        <v>0</v>
      </c>
      <c r="G690" s="23">
        <v>0</v>
      </c>
      <c r="H690" s="43">
        <v>1</v>
      </c>
      <c r="I690" s="54"/>
    </row>
    <row r="691" spans="1:24" ht="27" x14ac:dyDescent="0.25">
      <c r="A691" s="10" t="s">
        <v>258</v>
      </c>
      <c r="B691" s="23" t="s">
        <v>552</v>
      </c>
      <c r="C691" s="23" t="s">
        <v>239</v>
      </c>
      <c r="D691" s="23" t="s">
        <v>36</v>
      </c>
      <c r="E691" s="23" t="s">
        <v>58</v>
      </c>
      <c r="F691" s="23">
        <v>0</v>
      </c>
      <c r="G691" s="23">
        <v>0</v>
      </c>
      <c r="H691" s="44">
        <v>1000</v>
      </c>
      <c r="I691" s="54"/>
    </row>
    <row r="692" spans="1:24" ht="27" x14ac:dyDescent="0.25">
      <c r="A692" s="10" t="s">
        <v>258</v>
      </c>
      <c r="B692" s="23" t="s">
        <v>432</v>
      </c>
      <c r="C692" s="23" t="s">
        <v>239</v>
      </c>
      <c r="D692" s="23" t="s">
        <v>38</v>
      </c>
      <c r="E692" s="23" t="s">
        <v>35</v>
      </c>
      <c r="F692" s="23">
        <v>0</v>
      </c>
      <c r="G692" s="23">
        <v>0</v>
      </c>
      <c r="H692" s="43">
        <v>1</v>
      </c>
      <c r="I692" s="54"/>
    </row>
    <row r="693" spans="1:24" ht="15" customHeight="1" x14ac:dyDescent="0.25">
      <c r="A693" s="154" t="s">
        <v>2598</v>
      </c>
      <c r="B693" s="155"/>
      <c r="C693" s="155"/>
      <c r="D693" s="155"/>
      <c r="E693" s="155"/>
      <c r="F693" s="155"/>
      <c r="G693" s="155"/>
      <c r="H693" s="155"/>
      <c r="I693" s="54"/>
    </row>
    <row r="694" spans="1:24" s="84" customFormat="1" ht="15" customHeight="1" x14ac:dyDescent="0.25">
      <c r="A694" s="123" t="s">
        <v>9</v>
      </c>
      <c r="B694" s="124"/>
      <c r="C694" s="124"/>
      <c r="D694" s="124"/>
      <c r="E694" s="124"/>
      <c r="F694" s="124"/>
      <c r="G694" s="124"/>
      <c r="H694" s="124"/>
      <c r="I694" s="83"/>
      <c r="P694" s="85"/>
      <c r="Q694" s="85"/>
      <c r="R694" s="85"/>
      <c r="S694" s="85"/>
      <c r="T694" s="85"/>
      <c r="U694" s="85"/>
      <c r="V694" s="85"/>
      <c r="W694" s="85"/>
      <c r="X694" s="85"/>
    </row>
    <row r="695" spans="1:24" s="94" customFormat="1" ht="15" customHeight="1" x14ac:dyDescent="0.25">
      <c r="A695" s="23">
        <v>5131</v>
      </c>
      <c r="B695" s="23" t="s">
        <v>315</v>
      </c>
      <c r="C695" s="23" t="s">
        <v>309</v>
      </c>
      <c r="D695" s="23" t="s">
        <v>36</v>
      </c>
      <c r="E695" s="23" t="s">
        <v>12</v>
      </c>
      <c r="F695" s="23">
        <v>59600</v>
      </c>
      <c r="G695" s="23">
        <f>+H695*F695</f>
        <v>8940000</v>
      </c>
      <c r="H695" s="23">
        <v>150</v>
      </c>
      <c r="I695" s="93"/>
      <c r="P695" s="95"/>
      <c r="Q695" s="95"/>
      <c r="R695" s="95"/>
      <c r="S695" s="95"/>
      <c r="T695" s="95"/>
      <c r="U695" s="95"/>
      <c r="V695" s="95"/>
      <c r="W695" s="95"/>
      <c r="X695" s="95"/>
    </row>
    <row r="696" spans="1:24" s="94" customFormat="1" ht="15" customHeight="1" x14ac:dyDescent="0.25">
      <c r="A696" s="23">
        <v>5131</v>
      </c>
      <c r="B696" s="23" t="s">
        <v>303</v>
      </c>
      <c r="C696" s="23" t="s">
        <v>301</v>
      </c>
      <c r="D696" s="23" t="s">
        <v>36</v>
      </c>
      <c r="E696" s="23" t="s">
        <v>12</v>
      </c>
      <c r="F696" s="23">
        <v>40440</v>
      </c>
      <c r="G696" s="23">
        <f t="shared" ref="G696:G725" si="32">+H696*F696</f>
        <v>2022000</v>
      </c>
      <c r="H696" s="23">
        <v>50</v>
      </c>
      <c r="I696" s="93"/>
      <c r="P696" s="95"/>
      <c r="Q696" s="95"/>
      <c r="R696" s="95"/>
      <c r="S696" s="95"/>
      <c r="T696" s="95"/>
      <c r="U696" s="95"/>
      <c r="V696" s="95"/>
      <c r="W696" s="95"/>
      <c r="X696" s="95"/>
    </row>
    <row r="697" spans="1:24" s="94" customFormat="1" ht="15" customHeight="1" x14ac:dyDescent="0.25">
      <c r="A697" s="23">
        <v>5131</v>
      </c>
      <c r="B697" s="23" t="s">
        <v>318</v>
      </c>
      <c r="C697" s="23" t="s">
        <v>309</v>
      </c>
      <c r="D697" s="23" t="s">
        <v>36</v>
      </c>
      <c r="E697" s="23" t="s">
        <v>12</v>
      </c>
      <c r="F697" s="23">
        <v>59400</v>
      </c>
      <c r="G697" s="23">
        <f t="shared" si="32"/>
        <v>5940000</v>
      </c>
      <c r="H697" s="23">
        <v>100</v>
      </c>
      <c r="I697" s="93"/>
      <c r="P697" s="95"/>
      <c r="Q697" s="95"/>
      <c r="R697" s="95"/>
      <c r="S697" s="95"/>
      <c r="T697" s="95"/>
      <c r="U697" s="95"/>
      <c r="V697" s="95"/>
      <c r="W697" s="95"/>
      <c r="X697" s="95"/>
    </row>
    <row r="698" spans="1:24" s="94" customFormat="1" ht="15" customHeight="1" x14ac:dyDescent="0.25">
      <c r="A698" s="23">
        <v>5131</v>
      </c>
      <c r="B698" s="23" t="s">
        <v>320</v>
      </c>
      <c r="C698" s="23" t="s">
        <v>309</v>
      </c>
      <c r="D698" s="23" t="s">
        <v>36</v>
      </c>
      <c r="E698" s="23" t="s">
        <v>12</v>
      </c>
      <c r="F698" s="23">
        <v>45000</v>
      </c>
      <c r="G698" s="23">
        <f t="shared" si="32"/>
        <v>5400000</v>
      </c>
      <c r="H698" s="23">
        <v>120</v>
      </c>
      <c r="I698" s="93"/>
      <c r="P698" s="95"/>
      <c r="Q698" s="95"/>
      <c r="R698" s="95"/>
      <c r="S698" s="95"/>
      <c r="T698" s="95"/>
      <c r="U698" s="95"/>
      <c r="V698" s="95"/>
      <c r="W698" s="95"/>
      <c r="X698" s="95"/>
    </row>
    <row r="699" spans="1:24" s="94" customFormat="1" ht="15" customHeight="1" x14ac:dyDescent="0.25">
      <c r="A699" s="23">
        <v>5131</v>
      </c>
      <c r="B699" s="23" t="s">
        <v>329</v>
      </c>
      <c r="C699" s="23" t="s">
        <v>309</v>
      </c>
      <c r="D699" s="23" t="s">
        <v>36</v>
      </c>
      <c r="E699" s="23" t="s">
        <v>12</v>
      </c>
      <c r="F699" s="23">
        <v>20000</v>
      </c>
      <c r="G699" s="23">
        <f t="shared" si="32"/>
        <v>4000000</v>
      </c>
      <c r="H699" s="23">
        <v>200</v>
      </c>
      <c r="I699" s="93"/>
      <c r="P699" s="95"/>
      <c r="Q699" s="95"/>
      <c r="R699" s="95"/>
      <c r="S699" s="95"/>
      <c r="T699" s="95"/>
      <c r="U699" s="95"/>
      <c r="V699" s="95"/>
      <c r="W699" s="95"/>
      <c r="X699" s="95"/>
    </row>
    <row r="700" spans="1:24" s="94" customFormat="1" ht="15" customHeight="1" x14ac:dyDescent="0.25">
      <c r="A700" s="23">
        <v>5131</v>
      </c>
      <c r="B700" s="23" t="s">
        <v>306</v>
      </c>
      <c r="C700" s="23" t="s">
        <v>301</v>
      </c>
      <c r="D700" s="23" t="s">
        <v>36</v>
      </c>
      <c r="E700" s="23" t="s">
        <v>12</v>
      </c>
      <c r="F700" s="23">
        <v>31200</v>
      </c>
      <c r="G700" s="23">
        <f t="shared" si="32"/>
        <v>3120000</v>
      </c>
      <c r="H700" s="23">
        <v>100</v>
      </c>
      <c r="I700" s="93"/>
      <c r="P700" s="95"/>
      <c r="Q700" s="95"/>
      <c r="R700" s="95"/>
      <c r="S700" s="95"/>
      <c r="T700" s="95"/>
      <c r="U700" s="95"/>
      <c r="V700" s="95"/>
      <c r="W700" s="95"/>
      <c r="X700" s="95"/>
    </row>
    <row r="701" spans="1:24" s="94" customFormat="1" ht="15" customHeight="1" x14ac:dyDescent="0.25">
      <c r="A701" s="23">
        <v>5131</v>
      </c>
      <c r="B701" s="23" t="s">
        <v>300</v>
      </c>
      <c r="C701" s="23" t="s">
        <v>301</v>
      </c>
      <c r="D701" s="23" t="s">
        <v>36</v>
      </c>
      <c r="E701" s="23" t="s">
        <v>12</v>
      </c>
      <c r="F701" s="23">
        <v>3333.34</v>
      </c>
      <c r="G701" s="23">
        <f t="shared" si="32"/>
        <v>500001</v>
      </c>
      <c r="H701" s="23">
        <v>150</v>
      </c>
      <c r="I701" s="93"/>
      <c r="P701" s="95"/>
      <c r="Q701" s="95"/>
      <c r="R701" s="95"/>
      <c r="S701" s="95"/>
      <c r="T701" s="95"/>
      <c r="U701" s="95"/>
      <c r="V701" s="95"/>
      <c r="W701" s="95"/>
      <c r="X701" s="95"/>
    </row>
    <row r="702" spans="1:24" s="94" customFormat="1" ht="15" customHeight="1" x14ac:dyDescent="0.25">
      <c r="A702" s="23">
        <v>5131</v>
      </c>
      <c r="B702" s="23" t="s">
        <v>325</v>
      </c>
      <c r="C702" s="23" t="s">
        <v>309</v>
      </c>
      <c r="D702" s="23" t="s">
        <v>36</v>
      </c>
      <c r="E702" s="23" t="s">
        <v>12</v>
      </c>
      <c r="F702" s="23">
        <v>20000</v>
      </c>
      <c r="G702" s="23">
        <f t="shared" si="32"/>
        <v>2000000</v>
      </c>
      <c r="H702" s="23">
        <v>100</v>
      </c>
      <c r="I702" s="93"/>
      <c r="P702" s="95"/>
      <c r="Q702" s="95"/>
      <c r="R702" s="95"/>
      <c r="S702" s="95"/>
      <c r="T702" s="95"/>
      <c r="U702" s="95"/>
      <c r="V702" s="95"/>
      <c r="W702" s="95"/>
      <c r="X702" s="95"/>
    </row>
    <row r="703" spans="1:24" s="94" customFormat="1" ht="15" customHeight="1" x14ac:dyDescent="0.25">
      <c r="A703" s="23">
        <v>5131</v>
      </c>
      <c r="B703" s="23" t="s">
        <v>302</v>
      </c>
      <c r="C703" s="23" t="s">
        <v>301</v>
      </c>
      <c r="D703" s="23" t="s">
        <v>36</v>
      </c>
      <c r="E703" s="23" t="s">
        <v>12</v>
      </c>
      <c r="F703" s="23">
        <v>4666.67</v>
      </c>
      <c r="G703" s="23">
        <f t="shared" si="32"/>
        <v>700000.5</v>
      </c>
      <c r="H703" s="23">
        <v>150</v>
      </c>
      <c r="I703" s="93"/>
      <c r="P703" s="95"/>
      <c r="Q703" s="95"/>
      <c r="R703" s="95"/>
      <c r="S703" s="95"/>
      <c r="T703" s="95"/>
      <c r="U703" s="95"/>
      <c r="V703" s="95"/>
      <c r="W703" s="95"/>
      <c r="X703" s="95"/>
    </row>
    <row r="704" spans="1:24" s="94" customFormat="1" ht="15" customHeight="1" x14ac:dyDescent="0.25">
      <c r="A704" s="23">
        <v>5131</v>
      </c>
      <c r="B704" s="23" t="s">
        <v>314</v>
      </c>
      <c r="C704" s="23" t="s">
        <v>309</v>
      </c>
      <c r="D704" s="23" t="s">
        <v>36</v>
      </c>
      <c r="E704" s="23" t="s">
        <v>12</v>
      </c>
      <c r="F704" s="23">
        <v>96000</v>
      </c>
      <c r="G704" s="23">
        <f t="shared" si="32"/>
        <v>2880000</v>
      </c>
      <c r="H704" s="23">
        <v>30</v>
      </c>
      <c r="I704" s="93"/>
      <c r="P704" s="95"/>
      <c r="Q704" s="95"/>
      <c r="R704" s="95"/>
      <c r="S704" s="95"/>
      <c r="T704" s="95"/>
      <c r="U704" s="95"/>
      <c r="V704" s="95"/>
      <c r="W704" s="95"/>
      <c r="X704" s="95"/>
    </row>
    <row r="705" spans="1:24" s="94" customFormat="1" ht="15" customHeight="1" x14ac:dyDescent="0.25">
      <c r="A705" s="23">
        <v>5131</v>
      </c>
      <c r="B705" s="23" t="s">
        <v>317</v>
      </c>
      <c r="C705" s="23" t="s">
        <v>309</v>
      </c>
      <c r="D705" s="23" t="s">
        <v>36</v>
      </c>
      <c r="E705" s="23" t="s">
        <v>12</v>
      </c>
      <c r="F705" s="23">
        <v>45600</v>
      </c>
      <c r="G705" s="23">
        <f t="shared" si="32"/>
        <v>9120000</v>
      </c>
      <c r="H705" s="23">
        <v>200</v>
      </c>
      <c r="I705" s="93"/>
      <c r="P705" s="95"/>
      <c r="Q705" s="95"/>
      <c r="R705" s="95"/>
      <c r="S705" s="95"/>
      <c r="T705" s="95"/>
      <c r="U705" s="95"/>
      <c r="V705" s="95"/>
      <c r="W705" s="95"/>
      <c r="X705" s="95"/>
    </row>
    <row r="706" spans="1:24" s="94" customFormat="1" ht="15" customHeight="1" x14ac:dyDescent="0.25">
      <c r="A706" s="23">
        <v>5131</v>
      </c>
      <c r="B706" s="23" t="s">
        <v>308</v>
      </c>
      <c r="C706" s="23" t="s">
        <v>309</v>
      </c>
      <c r="D706" s="23" t="s">
        <v>36</v>
      </c>
      <c r="E706" s="23" t="s">
        <v>12</v>
      </c>
      <c r="F706" s="23">
        <v>71400</v>
      </c>
      <c r="G706" s="23">
        <f t="shared" si="32"/>
        <v>7140000</v>
      </c>
      <c r="H706" s="23">
        <v>100</v>
      </c>
      <c r="I706" s="93"/>
      <c r="P706" s="95"/>
      <c r="Q706" s="95"/>
      <c r="R706" s="95"/>
      <c r="S706" s="95"/>
      <c r="T706" s="95"/>
      <c r="U706" s="95"/>
      <c r="V706" s="95"/>
      <c r="W706" s="95"/>
      <c r="X706" s="95"/>
    </row>
    <row r="707" spans="1:24" s="94" customFormat="1" ht="15" customHeight="1" x14ac:dyDescent="0.25">
      <c r="A707" s="23">
        <v>5131</v>
      </c>
      <c r="B707" s="23" t="s">
        <v>316</v>
      </c>
      <c r="C707" s="23" t="s">
        <v>309</v>
      </c>
      <c r="D707" s="23" t="s">
        <v>36</v>
      </c>
      <c r="E707" s="23" t="s">
        <v>12</v>
      </c>
      <c r="F707" s="23">
        <v>55984</v>
      </c>
      <c r="G707" s="23">
        <f t="shared" si="32"/>
        <v>8397600</v>
      </c>
      <c r="H707" s="23">
        <v>150</v>
      </c>
      <c r="I707" s="93"/>
      <c r="P707" s="95"/>
      <c r="Q707" s="95"/>
      <c r="R707" s="95"/>
      <c r="S707" s="95"/>
      <c r="T707" s="95"/>
      <c r="U707" s="95"/>
      <c r="V707" s="95"/>
      <c r="W707" s="95"/>
      <c r="X707" s="95"/>
    </row>
    <row r="708" spans="1:24" s="94" customFormat="1" ht="15" customHeight="1" x14ac:dyDescent="0.25">
      <c r="A708" s="23">
        <v>5131</v>
      </c>
      <c r="B708" s="23" t="s">
        <v>327</v>
      </c>
      <c r="C708" s="23" t="s">
        <v>309</v>
      </c>
      <c r="D708" s="23" t="s">
        <v>36</v>
      </c>
      <c r="E708" s="23" t="s">
        <v>12</v>
      </c>
      <c r="F708" s="23">
        <v>80700</v>
      </c>
      <c r="G708" s="23">
        <f t="shared" si="32"/>
        <v>16140000</v>
      </c>
      <c r="H708" s="23">
        <v>200</v>
      </c>
      <c r="I708" s="93"/>
      <c r="P708" s="95"/>
      <c r="Q708" s="95"/>
      <c r="R708" s="95"/>
      <c r="S708" s="95"/>
      <c r="T708" s="95"/>
      <c r="U708" s="95"/>
      <c r="V708" s="95"/>
      <c r="W708" s="95"/>
      <c r="X708" s="95"/>
    </row>
    <row r="709" spans="1:24" s="94" customFormat="1" ht="15" customHeight="1" x14ac:dyDescent="0.25">
      <c r="A709" s="23">
        <v>5131</v>
      </c>
      <c r="B709" s="23" t="s">
        <v>324</v>
      </c>
      <c r="C709" s="23" t="s">
        <v>309</v>
      </c>
      <c r="D709" s="23" t="s">
        <v>36</v>
      </c>
      <c r="E709" s="23" t="s">
        <v>12</v>
      </c>
      <c r="F709" s="23">
        <v>20000</v>
      </c>
      <c r="G709" s="23">
        <f t="shared" si="32"/>
        <v>400000</v>
      </c>
      <c r="H709" s="23">
        <v>20</v>
      </c>
      <c r="I709" s="93"/>
      <c r="P709" s="95"/>
      <c r="Q709" s="95"/>
      <c r="R709" s="95"/>
      <c r="S709" s="95"/>
      <c r="T709" s="95"/>
      <c r="U709" s="95"/>
      <c r="V709" s="95"/>
      <c r="W709" s="95"/>
      <c r="X709" s="95"/>
    </row>
    <row r="710" spans="1:24" s="94" customFormat="1" ht="15" customHeight="1" x14ac:dyDescent="0.25">
      <c r="A710" s="23">
        <v>5131</v>
      </c>
      <c r="B710" s="23" t="s">
        <v>313</v>
      </c>
      <c r="C710" s="23" t="s">
        <v>309</v>
      </c>
      <c r="D710" s="23" t="s">
        <v>36</v>
      </c>
      <c r="E710" s="23" t="s">
        <v>12</v>
      </c>
      <c r="F710" s="23">
        <v>44000</v>
      </c>
      <c r="G710" s="23">
        <f t="shared" si="32"/>
        <v>4400000</v>
      </c>
      <c r="H710" s="23">
        <v>100</v>
      </c>
      <c r="I710" s="93"/>
      <c r="P710" s="95"/>
      <c r="Q710" s="95"/>
      <c r="R710" s="95"/>
      <c r="S710" s="95"/>
      <c r="T710" s="95"/>
      <c r="U710" s="95"/>
      <c r="V710" s="95"/>
      <c r="W710" s="95"/>
      <c r="X710" s="95"/>
    </row>
    <row r="711" spans="1:24" s="94" customFormat="1" ht="15" customHeight="1" x14ac:dyDescent="0.25">
      <c r="A711" s="23">
        <v>5131</v>
      </c>
      <c r="B711" s="23" t="s">
        <v>326</v>
      </c>
      <c r="C711" s="23" t="s">
        <v>309</v>
      </c>
      <c r="D711" s="23" t="s">
        <v>36</v>
      </c>
      <c r="E711" s="23" t="s">
        <v>12</v>
      </c>
      <c r="F711" s="23">
        <v>66000</v>
      </c>
      <c r="G711" s="23">
        <f t="shared" si="32"/>
        <v>13200000</v>
      </c>
      <c r="H711" s="23">
        <v>200</v>
      </c>
      <c r="I711" s="93"/>
      <c r="P711" s="95"/>
      <c r="Q711" s="95"/>
      <c r="R711" s="95"/>
      <c r="S711" s="95"/>
      <c r="T711" s="95"/>
      <c r="U711" s="95"/>
      <c r="V711" s="95"/>
      <c r="W711" s="95"/>
      <c r="X711" s="95"/>
    </row>
    <row r="712" spans="1:24" s="94" customFormat="1" ht="15" customHeight="1" x14ac:dyDescent="0.25">
      <c r="A712" s="23">
        <v>5131</v>
      </c>
      <c r="B712" s="23" t="s">
        <v>321</v>
      </c>
      <c r="C712" s="23" t="s">
        <v>309</v>
      </c>
      <c r="D712" s="23" t="s">
        <v>36</v>
      </c>
      <c r="E712" s="23" t="s">
        <v>12</v>
      </c>
      <c r="F712" s="23">
        <v>57600</v>
      </c>
      <c r="G712" s="23">
        <f t="shared" si="32"/>
        <v>2880000</v>
      </c>
      <c r="H712" s="23">
        <v>50</v>
      </c>
      <c r="I712" s="93"/>
      <c r="P712" s="95"/>
      <c r="Q712" s="95"/>
      <c r="R712" s="95"/>
      <c r="S712" s="95"/>
      <c r="T712" s="95"/>
      <c r="U712" s="95"/>
      <c r="V712" s="95"/>
      <c r="W712" s="95"/>
      <c r="X712" s="95"/>
    </row>
    <row r="713" spans="1:24" s="94" customFormat="1" ht="15" customHeight="1" x14ac:dyDescent="0.25">
      <c r="A713" s="23">
        <v>5131</v>
      </c>
      <c r="B713" s="23" t="s">
        <v>312</v>
      </c>
      <c r="C713" s="23" t="s">
        <v>309</v>
      </c>
      <c r="D713" s="23" t="s">
        <v>36</v>
      </c>
      <c r="E713" s="23" t="s">
        <v>12</v>
      </c>
      <c r="F713" s="23">
        <v>58200</v>
      </c>
      <c r="G713" s="23">
        <f t="shared" si="32"/>
        <v>5820000</v>
      </c>
      <c r="H713" s="23">
        <v>100</v>
      </c>
      <c r="I713" s="93"/>
      <c r="P713" s="95"/>
      <c r="Q713" s="95"/>
      <c r="R713" s="95"/>
      <c r="S713" s="95"/>
      <c r="T713" s="95"/>
      <c r="U713" s="95"/>
      <c r="V713" s="95"/>
      <c r="W713" s="95"/>
      <c r="X713" s="95"/>
    </row>
    <row r="714" spans="1:24" s="94" customFormat="1" ht="15" customHeight="1" x14ac:dyDescent="0.25">
      <c r="A714" s="23">
        <v>5131</v>
      </c>
      <c r="B714" s="23" t="s">
        <v>3481</v>
      </c>
      <c r="C714" s="23" t="s">
        <v>309</v>
      </c>
      <c r="D714" s="23" t="s">
        <v>36</v>
      </c>
      <c r="E714" s="23" t="s">
        <v>12</v>
      </c>
      <c r="F714" s="23">
        <v>70800</v>
      </c>
      <c r="G714" s="23">
        <f t="shared" si="32"/>
        <v>3540000</v>
      </c>
      <c r="H714" s="23">
        <v>50</v>
      </c>
      <c r="I714" s="93"/>
      <c r="P714" s="95"/>
      <c r="Q714" s="95"/>
      <c r="R714" s="95"/>
      <c r="S714" s="95"/>
      <c r="T714" s="95"/>
      <c r="U714" s="95"/>
      <c r="V714" s="95"/>
      <c r="W714" s="95"/>
      <c r="X714" s="95"/>
    </row>
    <row r="715" spans="1:24" s="94" customFormat="1" ht="15" customHeight="1" x14ac:dyDescent="0.25">
      <c r="A715" s="23">
        <v>5131</v>
      </c>
      <c r="B715" s="23" t="s">
        <v>307</v>
      </c>
      <c r="C715" s="23" t="s">
        <v>301</v>
      </c>
      <c r="D715" s="23" t="s">
        <v>36</v>
      </c>
      <c r="E715" s="23" t="s">
        <v>12</v>
      </c>
      <c r="F715" s="23">
        <v>8000</v>
      </c>
      <c r="G715" s="23">
        <f t="shared" si="32"/>
        <v>800000</v>
      </c>
      <c r="H715" s="23">
        <v>100</v>
      </c>
      <c r="I715" s="93"/>
      <c r="P715" s="95"/>
      <c r="Q715" s="95"/>
      <c r="R715" s="95"/>
      <c r="S715" s="95"/>
      <c r="T715" s="95"/>
      <c r="U715" s="95"/>
      <c r="V715" s="95"/>
      <c r="W715" s="95"/>
      <c r="X715" s="95"/>
    </row>
    <row r="716" spans="1:24" s="94" customFormat="1" ht="15" customHeight="1" x14ac:dyDescent="0.25">
      <c r="A716" s="23">
        <v>5131</v>
      </c>
      <c r="B716" s="23" t="s">
        <v>310</v>
      </c>
      <c r="C716" s="23" t="s">
        <v>309</v>
      </c>
      <c r="D716" s="23" t="s">
        <v>36</v>
      </c>
      <c r="E716" s="23" t="s">
        <v>12</v>
      </c>
      <c r="F716" s="23">
        <v>60800</v>
      </c>
      <c r="G716" s="23">
        <f t="shared" si="32"/>
        <v>1824000</v>
      </c>
      <c r="H716" s="23">
        <v>30</v>
      </c>
      <c r="I716" s="93"/>
      <c r="P716" s="95"/>
      <c r="Q716" s="95"/>
      <c r="R716" s="95"/>
      <c r="S716" s="95"/>
      <c r="T716" s="95"/>
      <c r="U716" s="95"/>
      <c r="V716" s="95"/>
      <c r="W716" s="95"/>
      <c r="X716" s="95"/>
    </row>
    <row r="717" spans="1:24" s="94" customFormat="1" ht="15" customHeight="1" x14ac:dyDescent="0.25">
      <c r="A717" s="23">
        <v>5131</v>
      </c>
      <c r="B717" s="23" t="s">
        <v>331</v>
      </c>
      <c r="C717" s="23" t="s">
        <v>309</v>
      </c>
      <c r="D717" s="23" t="s">
        <v>36</v>
      </c>
      <c r="E717" s="23" t="s">
        <v>12</v>
      </c>
      <c r="F717" s="23">
        <v>76000</v>
      </c>
      <c r="G717" s="23">
        <f t="shared" si="32"/>
        <v>4560000</v>
      </c>
      <c r="H717" s="23">
        <v>60</v>
      </c>
      <c r="I717" s="93"/>
      <c r="P717" s="95"/>
      <c r="Q717" s="95"/>
      <c r="R717" s="95"/>
      <c r="S717" s="95"/>
      <c r="T717" s="95"/>
      <c r="U717" s="95"/>
      <c r="V717" s="95"/>
      <c r="W717" s="95"/>
      <c r="X717" s="95"/>
    </row>
    <row r="718" spans="1:24" s="94" customFormat="1" ht="15" customHeight="1" x14ac:dyDescent="0.25">
      <c r="A718" s="23">
        <v>5131</v>
      </c>
      <c r="B718" s="23" t="s">
        <v>319</v>
      </c>
      <c r="C718" s="23" t="s">
        <v>309</v>
      </c>
      <c r="D718" s="23" t="s">
        <v>36</v>
      </c>
      <c r="E718" s="23" t="s">
        <v>12</v>
      </c>
      <c r="F718" s="23">
        <v>70800</v>
      </c>
      <c r="G718" s="23">
        <f t="shared" si="32"/>
        <v>7080000</v>
      </c>
      <c r="H718" s="23">
        <v>100</v>
      </c>
      <c r="I718" s="93"/>
      <c r="P718" s="95"/>
      <c r="Q718" s="95"/>
      <c r="R718" s="95"/>
      <c r="S718" s="95"/>
      <c r="T718" s="95"/>
      <c r="U718" s="95"/>
      <c r="V718" s="95"/>
      <c r="W718" s="95"/>
      <c r="X718" s="95"/>
    </row>
    <row r="719" spans="1:24" s="94" customFormat="1" ht="15" customHeight="1" x14ac:dyDescent="0.25">
      <c r="A719" s="23">
        <v>5131</v>
      </c>
      <c r="B719" s="23" t="s">
        <v>311</v>
      </c>
      <c r="C719" s="23" t="s">
        <v>309</v>
      </c>
      <c r="D719" s="23" t="s">
        <v>36</v>
      </c>
      <c r="E719" s="23" t="s">
        <v>12</v>
      </c>
      <c r="F719" s="23">
        <v>65400</v>
      </c>
      <c r="G719" s="23">
        <f t="shared" si="32"/>
        <v>1308000</v>
      </c>
      <c r="H719" s="23">
        <v>20</v>
      </c>
      <c r="I719" s="93"/>
      <c r="P719" s="95"/>
      <c r="Q719" s="95"/>
      <c r="R719" s="95"/>
      <c r="S719" s="95"/>
      <c r="T719" s="95"/>
      <c r="U719" s="95"/>
      <c r="V719" s="95"/>
      <c r="W719" s="95"/>
      <c r="X719" s="95"/>
    </row>
    <row r="720" spans="1:24" s="94" customFormat="1" ht="15" customHeight="1" x14ac:dyDescent="0.25">
      <c r="A720" s="23">
        <v>5131</v>
      </c>
      <c r="B720" s="23" t="s">
        <v>328</v>
      </c>
      <c r="C720" s="23" t="s">
        <v>309</v>
      </c>
      <c r="D720" s="23" t="s">
        <v>36</v>
      </c>
      <c r="E720" s="23" t="s">
        <v>12</v>
      </c>
      <c r="F720" s="23">
        <v>54000</v>
      </c>
      <c r="G720" s="23">
        <f t="shared" si="32"/>
        <v>5400000</v>
      </c>
      <c r="H720" s="23">
        <v>100</v>
      </c>
      <c r="I720" s="93"/>
      <c r="P720" s="95"/>
      <c r="Q720" s="95"/>
      <c r="R720" s="95"/>
      <c r="S720" s="95"/>
      <c r="T720" s="95"/>
      <c r="U720" s="95"/>
      <c r="V720" s="95"/>
      <c r="W720" s="95"/>
      <c r="X720" s="95"/>
    </row>
    <row r="721" spans="1:24" s="94" customFormat="1" ht="15" customHeight="1" x14ac:dyDescent="0.25">
      <c r="A721" s="23">
        <v>5131</v>
      </c>
      <c r="B721" s="23" t="s">
        <v>304</v>
      </c>
      <c r="C721" s="23" t="s">
        <v>301</v>
      </c>
      <c r="D721" s="23" t="s">
        <v>36</v>
      </c>
      <c r="E721" s="23" t="s">
        <v>12</v>
      </c>
      <c r="F721" s="23">
        <v>38400</v>
      </c>
      <c r="G721" s="23">
        <f t="shared" si="32"/>
        <v>1920000</v>
      </c>
      <c r="H721" s="23">
        <v>50</v>
      </c>
      <c r="I721" s="93"/>
      <c r="P721" s="95"/>
      <c r="Q721" s="95"/>
      <c r="R721" s="95"/>
      <c r="S721" s="95"/>
      <c r="T721" s="95"/>
      <c r="U721" s="95"/>
      <c r="V721" s="95"/>
      <c r="W721" s="95"/>
      <c r="X721" s="95"/>
    </row>
    <row r="722" spans="1:24" s="94" customFormat="1" ht="15" customHeight="1" x14ac:dyDescent="0.25">
      <c r="A722" s="23">
        <v>5131</v>
      </c>
      <c r="B722" s="23" t="s">
        <v>323</v>
      </c>
      <c r="C722" s="23" t="s">
        <v>309</v>
      </c>
      <c r="D722" s="23" t="s">
        <v>36</v>
      </c>
      <c r="E722" s="23" t="s">
        <v>12</v>
      </c>
      <c r="F722" s="23">
        <v>73800</v>
      </c>
      <c r="G722" s="23">
        <f t="shared" si="32"/>
        <v>7380000</v>
      </c>
      <c r="H722" s="23">
        <v>100</v>
      </c>
      <c r="I722" s="93"/>
      <c r="P722" s="95"/>
      <c r="Q722" s="95"/>
      <c r="R722" s="95"/>
      <c r="S722" s="95"/>
      <c r="T722" s="95"/>
      <c r="U722" s="95"/>
      <c r="V722" s="95"/>
      <c r="W722" s="95"/>
      <c r="X722" s="95"/>
    </row>
    <row r="723" spans="1:24" s="94" customFormat="1" ht="15" customHeight="1" x14ac:dyDescent="0.25">
      <c r="A723" s="23">
        <v>5131</v>
      </c>
      <c r="B723" s="23" t="s">
        <v>322</v>
      </c>
      <c r="C723" s="23" t="s">
        <v>309</v>
      </c>
      <c r="D723" s="23" t="s">
        <v>36</v>
      </c>
      <c r="E723" s="23" t="s">
        <v>12</v>
      </c>
      <c r="F723" s="23">
        <v>70800</v>
      </c>
      <c r="G723" s="23">
        <f t="shared" si="32"/>
        <v>7080000</v>
      </c>
      <c r="H723" s="23">
        <v>100</v>
      </c>
      <c r="I723" s="93"/>
      <c r="P723" s="95"/>
      <c r="Q723" s="95"/>
      <c r="R723" s="95"/>
      <c r="S723" s="95"/>
      <c r="T723" s="95"/>
      <c r="U723" s="95"/>
      <c r="V723" s="95"/>
      <c r="W723" s="95"/>
      <c r="X723" s="95"/>
    </row>
    <row r="724" spans="1:24" s="94" customFormat="1" ht="15" customHeight="1" x14ac:dyDescent="0.25">
      <c r="A724" s="23">
        <v>5131</v>
      </c>
      <c r="B724" s="23" t="s">
        <v>330</v>
      </c>
      <c r="C724" s="23" t="s">
        <v>309</v>
      </c>
      <c r="D724" s="23" t="s">
        <v>36</v>
      </c>
      <c r="E724" s="23" t="s">
        <v>12</v>
      </c>
      <c r="F724" s="23">
        <v>58000</v>
      </c>
      <c r="G724" s="23">
        <f t="shared" si="32"/>
        <v>1740000</v>
      </c>
      <c r="H724" s="23">
        <v>30</v>
      </c>
      <c r="I724" s="93"/>
      <c r="P724" s="95"/>
      <c r="Q724" s="95"/>
      <c r="R724" s="95"/>
      <c r="S724" s="95"/>
      <c r="T724" s="95"/>
      <c r="U724" s="95"/>
      <c r="V724" s="95"/>
      <c r="W724" s="95"/>
      <c r="X724" s="95"/>
    </row>
    <row r="725" spans="1:24" s="94" customFormat="1" ht="15" customHeight="1" x14ac:dyDescent="0.25">
      <c r="A725" s="23">
        <v>5131</v>
      </c>
      <c r="B725" s="23" t="s">
        <v>305</v>
      </c>
      <c r="C725" s="23" t="s">
        <v>301</v>
      </c>
      <c r="D725" s="23" t="s">
        <v>36</v>
      </c>
      <c r="E725" s="23" t="s">
        <v>12</v>
      </c>
      <c r="F725" s="23">
        <v>7000</v>
      </c>
      <c r="G725" s="23">
        <f t="shared" si="32"/>
        <v>1400000</v>
      </c>
      <c r="H725" s="23">
        <v>200</v>
      </c>
      <c r="I725" s="93"/>
      <c r="P725" s="95"/>
      <c r="Q725" s="95"/>
      <c r="R725" s="95"/>
      <c r="S725" s="95"/>
      <c r="T725" s="95"/>
      <c r="U725" s="95"/>
      <c r="V725" s="95"/>
      <c r="W725" s="95"/>
      <c r="X725" s="95"/>
    </row>
    <row r="726" spans="1:24" ht="27" x14ac:dyDescent="0.25">
      <c r="A726" s="23" t="s">
        <v>206</v>
      </c>
      <c r="B726" s="23" t="s">
        <v>2277</v>
      </c>
      <c r="C726" s="23" t="s">
        <v>293</v>
      </c>
      <c r="D726" s="23" t="s">
        <v>11</v>
      </c>
      <c r="E726" s="23" t="s">
        <v>12</v>
      </c>
      <c r="F726" s="23">
        <v>0</v>
      </c>
      <c r="G726" s="23">
        <v>0</v>
      </c>
      <c r="H726" s="23">
        <v>2</v>
      </c>
      <c r="I726" s="54"/>
    </row>
    <row r="727" spans="1:24" ht="27" x14ac:dyDescent="0.25">
      <c r="A727" s="10" t="s">
        <v>206</v>
      </c>
      <c r="B727" s="23" t="s">
        <v>439</v>
      </c>
      <c r="C727" s="23" t="s">
        <v>293</v>
      </c>
      <c r="D727" s="23" t="s">
        <v>11</v>
      </c>
      <c r="E727" s="23" t="s">
        <v>12</v>
      </c>
      <c r="F727" s="23">
        <v>0</v>
      </c>
      <c r="G727" s="23">
        <v>0</v>
      </c>
      <c r="H727" s="43">
        <v>1</v>
      </c>
      <c r="I727" s="54"/>
    </row>
    <row r="728" spans="1:24" ht="27" x14ac:dyDescent="0.25">
      <c r="A728" s="10" t="s">
        <v>206</v>
      </c>
      <c r="B728" s="23" t="s">
        <v>441</v>
      </c>
      <c r="C728" s="23" t="s">
        <v>293</v>
      </c>
      <c r="D728" s="23" t="s">
        <v>11</v>
      </c>
      <c r="E728" s="23" t="s">
        <v>12</v>
      </c>
      <c r="F728" s="23">
        <v>0</v>
      </c>
      <c r="G728" s="23">
        <v>0</v>
      </c>
      <c r="H728" s="43">
        <v>1</v>
      </c>
      <c r="I728" s="54"/>
    </row>
    <row r="729" spans="1:24" ht="27" x14ac:dyDescent="0.25">
      <c r="A729" s="10" t="s">
        <v>206</v>
      </c>
      <c r="B729" s="10" t="s">
        <v>442</v>
      </c>
      <c r="C729" s="10" t="s">
        <v>293</v>
      </c>
      <c r="D729" s="23" t="s">
        <v>11</v>
      </c>
      <c r="E729" s="23" t="s">
        <v>12</v>
      </c>
      <c r="F729" s="23">
        <v>0</v>
      </c>
      <c r="G729" s="23">
        <v>0</v>
      </c>
      <c r="H729" s="43">
        <v>1</v>
      </c>
      <c r="I729" s="54"/>
    </row>
    <row r="730" spans="1:24" ht="27" x14ac:dyDescent="0.25">
      <c r="A730" s="10" t="s">
        <v>206</v>
      </c>
      <c r="B730" s="10" t="s">
        <v>440</v>
      </c>
      <c r="C730" s="10" t="s">
        <v>293</v>
      </c>
      <c r="D730" s="23" t="s">
        <v>11</v>
      </c>
      <c r="E730" s="23" t="s">
        <v>12</v>
      </c>
      <c r="F730" s="23">
        <v>0</v>
      </c>
      <c r="G730" s="23">
        <v>0</v>
      </c>
      <c r="H730" s="43">
        <v>1</v>
      </c>
      <c r="I730" s="54"/>
    </row>
    <row r="731" spans="1:24" ht="15" customHeight="1" x14ac:dyDescent="0.25">
      <c r="A731" s="151" t="s">
        <v>2682</v>
      </c>
      <c r="B731" s="152"/>
      <c r="C731" s="152"/>
      <c r="D731" s="152"/>
      <c r="E731" s="152"/>
      <c r="F731" s="152"/>
      <c r="G731" s="152"/>
      <c r="H731" s="152"/>
      <c r="I731" s="54"/>
    </row>
    <row r="732" spans="1:24" x14ac:dyDescent="0.25">
      <c r="A732" s="123" t="s">
        <v>39</v>
      </c>
      <c r="B732" s="124"/>
      <c r="C732" s="124"/>
      <c r="D732" s="124"/>
      <c r="E732" s="124"/>
      <c r="F732" s="124"/>
      <c r="G732" s="124"/>
      <c r="H732" s="125"/>
      <c r="I732" s="54"/>
    </row>
    <row r="733" spans="1:24" ht="27" x14ac:dyDescent="0.25">
      <c r="A733" s="23">
        <v>5112</v>
      </c>
      <c r="B733" s="23" t="s">
        <v>3465</v>
      </c>
      <c r="C733" s="23" t="s">
        <v>120</v>
      </c>
      <c r="D733" s="23" t="s">
        <v>38</v>
      </c>
      <c r="E733" s="23" t="s">
        <v>35</v>
      </c>
      <c r="F733" s="23">
        <v>28547403</v>
      </c>
      <c r="G733" s="23">
        <v>28547403</v>
      </c>
      <c r="H733" s="23">
        <v>1</v>
      </c>
      <c r="I733" s="54"/>
    </row>
    <row r="734" spans="1:24" ht="27" x14ac:dyDescent="0.25">
      <c r="A734" s="23">
        <v>5112</v>
      </c>
      <c r="B734" s="23" t="s">
        <v>3466</v>
      </c>
      <c r="C734" s="23" t="s">
        <v>120</v>
      </c>
      <c r="D734" s="23" t="s">
        <v>38</v>
      </c>
      <c r="E734" s="23" t="s">
        <v>35</v>
      </c>
      <c r="F734" s="23">
        <v>34763990</v>
      </c>
      <c r="G734" s="23">
        <v>34763990</v>
      </c>
      <c r="H734" s="23">
        <v>1</v>
      </c>
      <c r="I734" s="54"/>
    </row>
    <row r="735" spans="1:24" ht="27" x14ac:dyDescent="0.25">
      <c r="A735" s="23">
        <v>5112</v>
      </c>
      <c r="B735" s="23" t="s">
        <v>3467</v>
      </c>
      <c r="C735" s="23" t="s">
        <v>120</v>
      </c>
      <c r="D735" s="23" t="s">
        <v>38</v>
      </c>
      <c r="E735" s="23" t="s">
        <v>35</v>
      </c>
      <c r="F735" s="23">
        <v>28728461</v>
      </c>
      <c r="G735" s="23">
        <v>28728461</v>
      </c>
      <c r="H735" s="23">
        <v>1</v>
      </c>
      <c r="I735" s="54"/>
    </row>
    <row r="736" spans="1:24" ht="27" x14ac:dyDescent="0.25">
      <c r="A736" s="23">
        <v>5112</v>
      </c>
      <c r="B736" s="23" t="s">
        <v>3468</v>
      </c>
      <c r="C736" s="23" t="s">
        <v>120</v>
      </c>
      <c r="D736" s="23" t="s">
        <v>38</v>
      </c>
      <c r="E736" s="23" t="s">
        <v>35</v>
      </c>
      <c r="F736" s="23">
        <v>21007123</v>
      </c>
      <c r="G736" s="23">
        <v>21007123</v>
      </c>
      <c r="H736" s="23">
        <v>1</v>
      </c>
      <c r="I736" s="54"/>
    </row>
    <row r="737" spans="1:9" ht="27" x14ac:dyDescent="0.25">
      <c r="A737" s="23">
        <v>5112</v>
      </c>
      <c r="B737" s="23" t="s">
        <v>3469</v>
      </c>
      <c r="C737" s="23" t="s">
        <v>120</v>
      </c>
      <c r="D737" s="23" t="s">
        <v>38</v>
      </c>
      <c r="E737" s="23" t="s">
        <v>35</v>
      </c>
      <c r="F737" s="23">
        <v>16402415</v>
      </c>
      <c r="G737" s="23">
        <v>16402415</v>
      </c>
      <c r="H737" s="23">
        <v>1</v>
      </c>
      <c r="I737" s="54"/>
    </row>
    <row r="738" spans="1:9" ht="27" x14ac:dyDescent="0.25">
      <c r="A738" s="23">
        <v>5112</v>
      </c>
      <c r="B738" s="23" t="s">
        <v>3470</v>
      </c>
      <c r="C738" s="23" t="s">
        <v>120</v>
      </c>
      <c r="D738" s="23" t="s">
        <v>38</v>
      </c>
      <c r="E738" s="23" t="s">
        <v>35</v>
      </c>
      <c r="F738" s="23">
        <v>25995150</v>
      </c>
      <c r="G738" s="23">
        <v>25995150</v>
      </c>
      <c r="H738" s="23">
        <v>1</v>
      </c>
      <c r="I738" s="54"/>
    </row>
    <row r="739" spans="1:9" ht="27" x14ac:dyDescent="0.25">
      <c r="A739" s="23">
        <v>5112</v>
      </c>
      <c r="B739" s="23" t="s">
        <v>3471</v>
      </c>
      <c r="C739" s="23" t="s">
        <v>120</v>
      </c>
      <c r="D739" s="23" t="s">
        <v>38</v>
      </c>
      <c r="E739" s="23" t="s">
        <v>35</v>
      </c>
      <c r="F739" s="23">
        <v>23222396</v>
      </c>
      <c r="G739" s="23">
        <v>23222396</v>
      </c>
      <c r="H739" s="23">
        <v>1</v>
      </c>
      <c r="I739" s="54"/>
    </row>
    <row r="740" spans="1:9" ht="27" x14ac:dyDescent="0.25">
      <c r="A740" s="23">
        <v>5112</v>
      </c>
      <c r="B740" s="23" t="s">
        <v>3472</v>
      </c>
      <c r="C740" s="23" t="s">
        <v>120</v>
      </c>
      <c r="D740" s="23" t="s">
        <v>38</v>
      </c>
      <c r="E740" s="23" t="s">
        <v>35</v>
      </c>
      <c r="F740" s="23">
        <v>14031990</v>
      </c>
      <c r="G740" s="23">
        <v>14031990</v>
      </c>
      <c r="H740" s="23">
        <v>1</v>
      </c>
      <c r="I740" s="54"/>
    </row>
    <row r="741" spans="1:9" ht="27" x14ac:dyDescent="0.25">
      <c r="A741" s="23">
        <v>5112</v>
      </c>
      <c r="B741" s="23" t="s">
        <v>261</v>
      </c>
      <c r="C741" s="23" t="s">
        <v>120</v>
      </c>
      <c r="D741" s="23" t="s">
        <v>38</v>
      </c>
      <c r="E741" s="23" t="s">
        <v>35</v>
      </c>
      <c r="F741" s="23">
        <v>0</v>
      </c>
      <c r="G741" s="23">
        <v>0</v>
      </c>
      <c r="H741" s="23">
        <v>1</v>
      </c>
      <c r="I741" s="54"/>
    </row>
    <row r="742" spans="1:9" ht="27" x14ac:dyDescent="0.25">
      <c r="A742" s="23"/>
      <c r="B742" s="23" t="s">
        <v>296</v>
      </c>
      <c r="C742" s="23" t="s">
        <v>297</v>
      </c>
      <c r="D742" s="23" t="s">
        <v>38</v>
      </c>
      <c r="E742" s="23" t="s">
        <v>35</v>
      </c>
      <c r="F742" s="23">
        <v>0</v>
      </c>
      <c r="G742" s="23">
        <v>0</v>
      </c>
      <c r="H742" s="23">
        <v>1</v>
      </c>
      <c r="I742" s="54"/>
    </row>
    <row r="743" spans="1:9" ht="27" x14ac:dyDescent="0.25">
      <c r="A743" s="23"/>
      <c r="B743" s="23" t="s">
        <v>298</v>
      </c>
      <c r="C743" s="23" t="s">
        <v>299</v>
      </c>
      <c r="D743" s="23" t="s">
        <v>38</v>
      </c>
      <c r="E743" s="23" t="s">
        <v>35</v>
      </c>
      <c r="F743" s="23">
        <v>0</v>
      </c>
      <c r="G743" s="23">
        <v>0</v>
      </c>
      <c r="H743" s="23">
        <v>1</v>
      </c>
      <c r="I743" s="54"/>
    </row>
    <row r="744" spans="1:9" ht="15" customHeight="1" x14ac:dyDescent="0.25">
      <c r="A744" s="123" t="s">
        <v>33</v>
      </c>
      <c r="B744" s="124"/>
      <c r="C744" s="124"/>
      <c r="D744" s="124"/>
      <c r="E744" s="124"/>
      <c r="F744" s="124"/>
      <c r="G744" s="124"/>
      <c r="H744" s="124"/>
      <c r="I744" s="54"/>
    </row>
    <row r="745" spans="1:9" ht="27" x14ac:dyDescent="0.25">
      <c r="A745" s="10" t="s">
        <v>118</v>
      </c>
      <c r="B745" s="10" t="s">
        <v>891</v>
      </c>
      <c r="C745" s="10" t="s">
        <v>113</v>
      </c>
      <c r="D745" s="31" t="s">
        <v>38</v>
      </c>
      <c r="E745" s="31" t="s">
        <v>35</v>
      </c>
      <c r="F745" s="31">
        <v>0</v>
      </c>
      <c r="G745" s="31">
        <v>0</v>
      </c>
      <c r="H745" s="43">
        <v>1</v>
      </c>
      <c r="I745" s="54"/>
    </row>
    <row r="746" spans="1:9" ht="15" customHeight="1" x14ac:dyDescent="0.25">
      <c r="A746" s="160" t="s">
        <v>2599</v>
      </c>
      <c r="B746" s="161"/>
      <c r="C746" s="161"/>
      <c r="D746" s="161"/>
      <c r="E746" s="161"/>
      <c r="F746" s="161"/>
      <c r="G746" s="161"/>
      <c r="H746" s="161"/>
      <c r="I746" s="54"/>
    </row>
    <row r="747" spans="1:9" x14ac:dyDescent="0.25">
      <c r="A747" s="23"/>
      <c r="B747" s="17" t="s">
        <v>123</v>
      </c>
      <c r="C747" s="17"/>
      <c r="D747" s="17"/>
      <c r="E747" s="17"/>
      <c r="F747" s="17"/>
      <c r="G747" s="17"/>
      <c r="H747" s="43"/>
      <c r="I747" s="54"/>
    </row>
    <row r="748" spans="1:9" ht="27" x14ac:dyDescent="0.25">
      <c r="A748" s="10" t="s">
        <v>206</v>
      </c>
      <c r="B748" s="10" t="s">
        <v>292</v>
      </c>
      <c r="C748" s="10" t="s">
        <v>293</v>
      </c>
      <c r="D748" s="23" t="s">
        <v>11</v>
      </c>
      <c r="E748" s="23" t="s">
        <v>12</v>
      </c>
      <c r="F748" s="23">
        <v>0</v>
      </c>
      <c r="G748" s="23">
        <v>0</v>
      </c>
      <c r="H748" s="42">
        <v>4</v>
      </c>
      <c r="I748" s="54"/>
    </row>
    <row r="749" spans="1:9" ht="15" customHeight="1" x14ac:dyDescent="0.25">
      <c r="A749" s="160" t="s">
        <v>2600</v>
      </c>
      <c r="B749" s="161"/>
      <c r="C749" s="161"/>
      <c r="D749" s="161"/>
      <c r="E749" s="161"/>
      <c r="F749" s="161"/>
      <c r="G749" s="161"/>
      <c r="H749" s="161"/>
      <c r="I749" s="54"/>
    </row>
    <row r="750" spans="1:9" x14ac:dyDescent="0.25">
      <c r="A750" s="123" t="s">
        <v>39</v>
      </c>
      <c r="B750" s="124"/>
      <c r="C750" s="124"/>
      <c r="D750" s="124"/>
      <c r="E750" s="124"/>
      <c r="F750" s="124"/>
      <c r="G750" s="124"/>
      <c r="H750" s="125"/>
      <c r="I750" s="54"/>
    </row>
    <row r="751" spans="1:9" ht="27" x14ac:dyDescent="0.25">
      <c r="A751" s="21"/>
      <c r="B751" s="10" t="s">
        <v>2093</v>
      </c>
      <c r="C751" s="10" t="s">
        <v>257</v>
      </c>
      <c r="D751" s="23" t="s">
        <v>38</v>
      </c>
      <c r="E751" s="23" t="s">
        <v>35</v>
      </c>
      <c r="F751" s="23">
        <v>0</v>
      </c>
      <c r="G751" s="23">
        <v>0</v>
      </c>
      <c r="H751" s="43">
        <v>1</v>
      </c>
      <c r="I751" s="54"/>
    </row>
    <row r="752" spans="1:9" ht="27" x14ac:dyDescent="0.25">
      <c r="A752" s="23">
        <v>5113</v>
      </c>
      <c r="B752" s="10" t="s">
        <v>447</v>
      </c>
      <c r="C752" s="10" t="s">
        <v>106</v>
      </c>
      <c r="D752" s="23" t="s">
        <v>38</v>
      </c>
      <c r="E752" s="23" t="s">
        <v>35</v>
      </c>
      <c r="F752" s="23">
        <v>0</v>
      </c>
      <c r="G752" s="23">
        <v>0</v>
      </c>
      <c r="H752" s="43">
        <v>1</v>
      </c>
      <c r="I752" s="54"/>
    </row>
    <row r="753" spans="1:9" ht="27" x14ac:dyDescent="0.25">
      <c r="A753" s="23">
        <v>5113</v>
      </c>
      <c r="B753" s="23" t="s">
        <v>251</v>
      </c>
      <c r="C753" s="23" t="s">
        <v>106</v>
      </c>
      <c r="D753" s="23" t="s">
        <v>38</v>
      </c>
      <c r="E753" s="23" t="s">
        <v>35</v>
      </c>
      <c r="F753" s="23">
        <v>0</v>
      </c>
      <c r="G753" s="23">
        <v>0</v>
      </c>
      <c r="H753" s="23">
        <v>1</v>
      </c>
      <c r="I753" s="54"/>
    </row>
    <row r="754" spans="1:9" ht="54" x14ac:dyDescent="0.25">
      <c r="A754" s="23">
        <v>5112</v>
      </c>
      <c r="B754" s="23" t="s">
        <v>2781</v>
      </c>
      <c r="C754" s="23" t="s">
        <v>266</v>
      </c>
      <c r="D754" s="23" t="s">
        <v>36</v>
      </c>
      <c r="E754" s="23" t="s">
        <v>35</v>
      </c>
      <c r="F754" s="23">
        <v>0</v>
      </c>
      <c r="G754" s="23">
        <v>0</v>
      </c>
      <c r="H754" s="23">
        <v>1</v>
      </c>
      <c r="I754" s="54"/>
    </row>
    <row r="755" spans="1:9" ht="27" x14ac:dyDescent="0.25">
      <c r="A755" s="23">
        <v>5113</v>
      </c>
      <c r="B755" s="23" t="s">
        <v>260</v>
      </c>
      <c r="C755" s="23" t="s">
        <v>106</v>
      </c>
      <c r="D755" s="23" t="s">
        <v>38</v>
      </c>
      <c r="E755" s="23" t="s">
        <v>35</v>
      </c>
      <c r="F755" s="23">
        <v>0</v>
      </c>
      <c r="G755" s="23">
        <v>0</v>
      </c>
      <c r="H755" s="23">
        <v>1</v>
      </c>
      <c r="I755" s="54"/>
    </row>
    <row r="756" spans="1:9" x14ac:dyDescent="0.25">
      <c r="A756" s="123" t="s">
        <v>33</v>
      </c>
      <c r="B756" s="124"/>
      <c r="C756" s="124"/>
      <c r="D756" s="124"/>
      <c r="E756" s="124"/>
      <c r="F756" s="124"/>
      <c r="G756" s="124"/>
      <c r="H756" s="124"/>
      <c r="I756" s="54"/>
    </row>
    <row r="757" spans="1:9" ht="27" x14ac:dyDescent="0.25">
      <c r="A757" s="23">
        <v>5112</v>
      </c>
      <c r="B757" s="23" t="s">
        <v>2934</v>
      </c>
      <c r="C757" s="23" t="s">
        <v>113</v>
      </c>
      <c r="D757" s="23" t="s">
        <v>41</v>
      </c>
      <c r="E757" s="23" t="s">
        <v>35</v>
      </c>
      <c r="F757" s="23">
        <v>0</v>
      </c>
      <c r="G757" s="23">
        <v>0</v>
      </c>
      <c r="H757" s="23">
        <v>1</v>
      </c>
      <c r="I757" s="54"/>
    </row>
    <row r="758" spans="1:9" ht="15" customHeight="1" x14ac:dyDescent="0.25">
      <c r="A758" s="212" t="s">
        <v>2601</v>
      </c>
      <c r="B758" s="213"/>
      <c r="C758" s="213"/>
      <c r="D758" s="213"/>
      <c r="E758" s="213"/>
      <c r="F758" s="213"/>
      <c r="G758" s="213"/>
      <c r="H758" s="213"/>
      <c r="I758" s="54"/>
    </row>
    <row r="759" spans="1:9" ht="27" x14ac:dyDescent="0.25">
      <c r="A759" s="23"/>
      <c r="B759" s="10" t="s">
        <v>2429</v>
      </c>
      <c r="C759" s="10" t="s">
        <v>106</v>
      </c>
      <c r="D759" s="23" t="s">
        <v>36</v>
      </c>
      <c r="E759" s="23" t="s">
        <v>35</v>
      </c>
      <c r="F759" s="23">
        <v>0</v>
      </c>
      <c r="G759" s="23">
        <v>0</v>
      </c>
      <c r="H759" s="43">
        <v>1</v>
      </c>
      <c r="I759" s="54"/>
    </row>
    <row r="760" spans="1:9" ht="27" x14ac:dyDescent="0.25">
      <c r="A760" s="23"/>
      <c r="B760" s="10" t="s">
        <v>2430</v>
      </c>
      <c r="C760" s="10" t="s">
        <v>106</v>
      </c>
      <c r="D760" s="23" t="s">
        <v>36</v>
      </c>
      <c r="E760" s="23" t="s">
        <v>35</v>
      </c>
      <c r="F760" s="23">
        <v>0</v>
      </c>
      <c r="G760" s="23">
        <v>0</v>
      </c>
      <c r="H760" s="43">
        <v>1</v>
      </c>
      <c r="I760" s="54"/>
    </row>
    <row r="761" spans="1:9" ht="27" x14ac:dyDescent="0.25">
      <c r="A761" s="23"/>
      <c r="B761" s="10" t="s">
        <v>2322</v>
      </c>
      <c r="C761" s="10" t="s">
        <v>106</v>
      </c>
      <c r="D761" s="23" t="s">
        <v>36</v>
      </c>
      <c r="E761" s="23" t="s">
        <v>35</v>
      </c>
      <c r="F761" s="23">
        <v>0</v>
      </c>
      <c r="G761" s="23">
        <v>0</v>
      </c>
      <c r="H761" s="43">
        <v>1</v>
      </c>
      <c r="I761" s="54"/>
    </row>
    <row r="762" spans="1:9" ht="27" x14ac:dyDescent="0.25">
      <c r="A762" s="23"/>
      <c r="B762" s="10" t="s">
        <v>2185</v>
      </c>
      <c r="C762" s="10" t="s">
        <v>106</v>
      </c>
      <c r="D762" s="23" t="s">
        <v>38</v>
      </c>
      <c r="E762" s="23" t="s">
        <v>35</v>
      </c>
      <c r="F762" s="23">
        <v>0</v>
      </c>
      <c r="G762" s="23">
        <v>0</v>
      </c>
      <c r="H762" s="43">
        <v>1</v>
      </c>
      <c r="I762" s="54"/>
    </row>
    <row r="763" spans="1:9" ht="27" x14ac:dyDescent="0.25">
      <c r="A763" s="23"/>
      <c r="B763" s="10" t="s">
        <v>2092</v>
      </c>
      <c r="C763" s="10" t="s">
        <v>106</v>
      </c>
      <c r="D763" s="23" t="s">
        <v>38</v>
      </c>
      <c r="E763" s="23" t="s">
        <v>35</v>
      </c>
      <c r="F763" s="23">
        <v>0</v>
      </c>
      <c r="G763" s="23">
        <v>0</v>
      </c>
      <c r="H763" s="43">
        <v>1</v>
      </c>
      <c r="I763" s="54"/>
    </row>
    <row r="764" spans="1:9" ht="27" x14ac:dyDescent="0.25">
      <c r="A764" s="10" t="s">
        <v>115</v>
      </c>
      <c r="B764" s="10" t="s">
        <v>1917</v>
      </c>
      <c r="C764" s="10" t="s">
        <v>106</v>
      </c>
      <c r="D764" s="23" t="s">
        <v>38</v>
      </c>
      <c r="E764" s="23" t="s">
        <v>35</v>
      </c>
      <c r="F764" s="23">
        <v>0</v>
      </c>
      <c r="G764" s="23">
        <v>0</v>
      </c>
      <c r="H764" s="43">
        <v>1</v>
      </c>
      <c r="I764" s="54"/>
    </row>
    <row r="765" spans="1:9" x14ac:dyDescent="0.25">
      <c r="A765" s="124" t="s">
        <v>33</v>
      </c>
      <c r="B765" s="124"/>
      <c r="C765" s="124"/>
      <c r="D765" s="124"/>
      <c r="E765" s="124"/>
      <c r="F765" s="124"/>
      <c r="G765" s="124"/>
      <c r="H765" s="125"/>
      <c r="I765" s="54"/>
    </row>
    <row r="766" spans="1:9" ht="27" x14ac:dyDescent="0.25">
      <c r="A766" s="10">
        <v>4251</v>
      </c>
      <c r="B766" s="10" t="s">
        <v>3002</v>
      </c>
      <c r="C766" s="10" t="s">
        <v>113</v>
      </c>
      <c r="D766" s="10" t="s">
        <v>41</v>
      </c>
      <c r="E766" s="10" t="s">
        <v>35</v>
      </c>
      <c r="F766" s="10">
        <v>0</v>
      </c>
      <c r="G766" s="10">
        <v>0</v>
      </c>
      <c r="H766" s="10">
        <v>1</v>
      </c>
      <c r="I766" s="54"/>
    </row>
    <row r="767" spans="1:9" ht="27" x14ac:dyDescent="0.25">
      <c r="A767" s="10">
        <v>4251</v>
      </c>
      <c r="B767" s="10" t="s">
        <v>2918</v>
      </c>
      <c r="C767" s="10" t="s">
        <v>113</v>
      </c>
      <c r="D767" s="10" t="s">
        <v>38</v>
      </c>
      <c r="E767" s="10" t="s">
        <v>35</v>
      </c>
      <c r="F767" s="10">
        <v>0</v>
      </c>
      <c r="G767" s="10">
        <v>0</v>
      </c>
      <c r="H767" s="10">
        <v>1</v>
      </c>
      <c r="I767" s="54"/>
    </row>
    <row r="768" spans="1:9" ht="27" x14ac:dyDescent="0.25">
      <c r="A768" s="10">
        <v>5113</v>
      </c>
      <c r="B768" s="10" t="s">
        <v>2912</v>
      </c>
      <c r="C768" s="10" t="s">
        <v>113</v>
      </c>
      <c r="D768" s="10" t="s">
        <v>41</v>
      </c>
      <c r="E768" s="10" t="s">
        <v>35</v>
      </c>
      <c r="F768" s="10">
        <v>0</v>
      </c>
      <c r="G768" s="10">
        <v>0</v>
      </c>
      <c r="H768" s="10">
        <v>1</v>
      </c>
      <c r="I768" s="54"/>
    </row>
    <row r="769" spans="1:9" ht="27" x14ac:dyDescent="0.25">
      <c r="A769" s="10"/>
      <c r="B769" s="10" t="s">
        <v>2259</v>
      </c>
      <c r="C769" s="10" t="s">
        <v>113</v>
      </c>
      <c r="D769" s="10" t="s">
        <v>38</v>
      </c>
      <c r="E769" s="10" t="s">
        <v>35</v>
      </c>
      <c r="F769" s="10">
        <v>0</v>
      </c>
      <c r="G769" s="10">
        <v>0</v>
      </c>
      <c r="H769" s="10">
        <v>1</v>
      </c>
      <c r="I769" s="54"/>
    </row>
    <row r="770" spans="1:9" ht="27" x14ac:dyDescent="0.25">
      <c r="A770" s="10"/>
      <c r="B770" s="10" t="s">
        <v>2259</v>
      </c>
      <c r="C770" s="10" t="s">
        <v>113</v>
      </c>
      <c r="D770" s="23" t="s">
        <v>38</v>
      </c>
      <c r="E770" s="23" t="s">
        <v>35</v>
      </c>
      <c r="F770" s="23">
        <v>0</v>
      </c>
      <c r="G770" s="23">
        <v>0</v>
      </c>
      <c r="H770" s="43">
        <v>1</v>
      </c>
      <c r="I770" s="54"/>
    </row>
    <row r="771" spans="1:9" x14ac:dyDescent="0.25">
      <c r="A771" s="137" t="s">
        <v>3551</v>
      </c>
      <c r="B771" s="138"/>
      <c r="C771" s="138"/>
      <c r="D771" s="138"/>
      <c r="E771" s="138"/>
      <c r="F771" s="138"/>
      <c r="G771" s="138"/>
      <c r="H771" s="138"/>
      <c r="I771" s="54"/>
    </row>
    <row r="772" spans="1:9" x14ac:dyDescent="0.25">
      <c r="A772" s="217" t="s">
        <v>33</v>
      </c>
      <c r="B772" s="218"/>
      <c r="C772" s="218"/>
      <c r="D772" s="218"/>
      <c r="E772" s="218"/>
      <c r="F772" s="218"/>
      <c r="G772" s="218"/>
      <c r="H772" s="219"/>
      <c r="I772" s="54"/>
    </row>
    <row r="773" spans="1:9" ht="27" x14ac:dyDescent="0.25">
      <c r="A773" s="10">
        <v>5129</v>
      </c>
      <c r="B773" s="10" t="s">
        <v>3552</v>
      </c>
      <c r="C773" s="10" t="s">
        <v>113</v>
      </c>
      <c r="D773" s="10" t="s">
        <v>41</v>
      </c>
      <c r="E773" s="10" t="s">
        <v>35</v>
      </c>
      <c r="F773" s="10">
        <v>0</v>
      </c>
      <c r="G773" s="10">
        <v>0</v>
      </c>
      <c r="H773" s="10">
        <v>1</v>
      </c>
      <c r="I773" s="54"/>
    </row>
    <row r="774" spans="1:9" x14ac:dyDescent="0.25">
      <c r="A774" s="137" t="s">
        <v>3025</v>
      </c>
      <c r="B774" s="138"/>
      <c r="C774" s="138"/>
      <c r="D774" s="138"/>
      <c r="E774" s="138"/>
      <c r="F774" s="138"/>
      <c r="G774" s="138"/>
      <c r="H774" s="138"/>
      <c r="I774" s="54"/>
    </row>
    <row r="775" spans="1:9" x14ac:dyDescent="0.25">
      <c r="A775" s="214" t="s">
        <v>9</v>
      </c>
      <c r="B775" s="215"/>
      <c r="C775" s="215"/>
      <c r="D775" s="215"/>
      <c r="E775" s="215"/>
      <c r="F775" s="215"/>
      <c r="G775" s="215"/>
      <c r="H775" s="216"/>
      <c r="I775" s="54"/>
    </row>
    <row r="776" spans="1:9" ht="27" x14ac:dyDescent="0.25">
      <c r="A776" s="23">
        <v>4239</v>
      </c>
      <c r="B776" s="23" t="s">
        <v>3024</v>
      </c>
      <c r="C776" s="23" t="s">
        <v>122</v>
      </c>
      <c r="D776" s="23" t="s">
        <v>38</v>
      </c>
      <c r="E776" s="23" t="s">
        <v>12</v>
      </c>
      <c r="F776" s="23">
        <v>4444</v>
      </c>
      <c r="G776" s="23">
        <v>1999800</v>
      </c>
      <c r="H776" s="23">
        <v>450</v>
      </c>
      <c r="I776" s="54"/>
    </row>
    <row r="777" spans="1:9" ht="15" customHeight="1" x14ac:dyDescent="0.25">
      <c r="A777" s="217" t="s">
        <v>39</v>
      </c>
      <c r="B777" s="218"/>
      <c r="C777" s="218"/>
      <c r="D777" s="218"/>
      <c r="E777" s="218"/>
      <c r="F777" s="218"/>
      <c r="G777" s="218"/>
      <c r="H777" s="219"/>
      <c r="I777" s="54"/>
    </row>
    <row r="778" spans="1:9" ht="15" customHeight="1" x14ac:dyDescent="0.25">
      <c r="A778" s="73">
        <v>5113</v>
      </c>
      <c r="B778" s="73" t="s">
        <v>2788</v>
      </c>
      <c r="C778" s="73" t="s">
        <v>106</v>
      </c>
      <c r="D778" s="73" t="s">
        <v>36</v>
      </c>
      <c r="E778" s="73" t="s">
        <v>35</v>
      </c>
      <c r="F778" s="73">
        <v>0</v>
      </c>
      <c r="G778" s="73">
        <v>0</v>
      </c>
      <c r="H778" s="73">
        <v>1</v>
      </c>
      <c r="I778" s="54"/>
    </row>
    <row r="779" spans="1:9" ht="15" customHeight="1" x14ac:dyDescent="0.25">
      <c r="A779" s="217" t="s">
        <v>33</v>
      </c>
      <c r="B779" s="218"/>
      <c r="C779" s="218"/>
      <c r="D779" s="218"/>
      <c r="E779" s="218"/>
      <c r="F779" s="218"/>
      <c r="G779" s="218"/>
      <c r="H779" s="219"/>
      <c r="I779" s="54"/>
    </row>
    <row r="780" spans="1:9" ht="27" x14ac:dyDescent="0.25">
      <c r="A780" s="23">
        <v>5113</v>
      </c>
      <c r="B780" s="23" t="s">
        <v>2936</v>
      </c>
      <c r="C780" s="23" t="s">
        <v>113</v>
      </c>
      <c r="D780" s="23" t="s">
        <v>41</v>
      </c>
      <c r="E780" s="23" t="s">
        <v>35</v>
      </c>
      <c r="F780" s="23">
        <v>0</v>
      </c>
      <c r="G780" s="23">
        <v>0</v>
      </c>
      <c r="H780" s="43">
        <v>1</v>
      </c>
      <c r="I780" s="54"/>
    </row>
    <row r="781" spans="1:9" ht="27" x14ac:dyDescent="0.25">
      <c r="A781" s="23"/>
      <c r="B781" s="10" t="s">
        <v>1877</v>
      </c>
      <c r="C781" s="10" t="s">
        <v>113</v>
      </c>
      <c r="D781" s="23" t="s">
        <v>38</v>
      </c>
      <c r="E781" s="23" t="s">
        <v>35</v>
      </c>
      <c r="F781" s="23">
        <v>0</v>
      </c>
      <c r="G781" s="23">
        <v>0</v>
      </c>
      <c r="H781" s="43">
        <v>1</v>
      </c>
      <c r="I781" s="54"/>
    </row>
    <row r="782" spans="1:9" ht="15" customHeight="1" x14ac:dyDescent="0.25">
      <c r="A782" s="212" t="s">
        <v>2602</v>
      </c>
      <c r="B782" s="213"/>
      <c r="C782" s="213"/>
      <c r="D782" s="213"/>
      <c r="E782" s="213"/>
      <c r="F782" s="213"/>
      <c r="G782" s="213"/>
      <c r="H782" s="213"/>
      <c r="I782" s="54"/>
    </row>
    <row r="783" spans="1:9" ht="15" customHeight="1" x14ac:dyDescent="0.25">
      <c r="A783" s="123" t="s">
        <v>39</v>
      </c>
      <c r="B783" s="124"/>
      <c r="C783" s="124"/>
      <c r="D783" s="124"/>
      <c r="E783" s="124"/>
      <c r="F783" s="124"/>
      <c r="G783" s="124"/>
      <c r="H783" s="124"/>
      <c r="I783" s="54"/>
    </row>
    <row r="784" spans="1:9" ht="27" x14ac:dyDescent="0.25">
      <c r="A784" s="10">
        <v>5113</v>
      </c>
      <c r="B784" s="10" t="s">
        <v>3796</v>
      </c>
      <c r="C784" s="10" t="s">
        <v>106</v>
      </c>
      <c r="D784" s="10" t="s">
        <v>36</v>
      </c>
      <c r="E784" s="10" t="s">
        <v>35</v>
      </c>
      <c r="F784" s="10">
        <v>17215290</v>
      </c>
      <c r="G784" s="10">
        <v>17215290</v>
      </c>
      <c r="H784" s="10">
        <v>1</v>
      </c>
      <c r="I784" s="54"/>
    </row>
    <row r="785" spans="1:9" ht="27" x14ac:dyDescent="0.25">
      <c r="A785" s="10" t="s">
        <v>118</v>
      </c>
      <c r="B785" s="10" t="s">
        <v>3501</v>
      </c>
      <c r="C785" s="10" t="s">
        <v>106</v>
      </c>
      <c r="D785" s="10" t="s">
        <v>38</v>
      </c>
      <c r="E785" s="10" t="s">
        <v>35</v>
      </c>
      <c r="F785" s="10">
        <v>0</v>
      </c>
      <c r="G785" s="10">
        <v>0</v>
      </c>
      <c r="H785" s="10">
        <v>1</v>
      </c>
      <c r="I785" s="54"/>
    </row>
    <row r="786" spans="1:9" ht="27" x14ac:dyDescent="0.25">
      <c r="A786" s="10">
        <v>5113</v>
      </c>
      <c r="B786" s="10" t="s">
        <v>2780</v>
      </c>
      <c r="C786" s="10" t="s">
        <v>106</v>
      </c>
      <c r="D786" s="10" t="s">
        <v>38</v>
      </c>
      <c r="E786" s="10" t="s">
        <v>35</v>
      </c>
      <c r="F786" s="10">
        <v>0</v>
      </c>
      <c r="G786" s="10">
        <v>0</v>
      </c>
      <c r="H786" s="10">
        <v>1</v>
      </c>
      <c r="I786" s="54"/>
    </row>
    <row r="787" spans="1:9" ht="27" x14ac:dyDescent="0.25">
      <c r="A787" s="10"/>
      <c r="B787" s="10" t="s">
        <v>1918</v>
      </c>
      <c r="C787" s="10" t="s">
        <v>106</v>
      </c>
      <c r="D787" s="10" t="s">
        <v>38</v>
      </c>
      <c r="E787" s="10" t="s">
        <v>35</v>
      </c>
      <c r="F787" s="10">
        <v>0</v>
      </c>
      <c r="G787" s="10">
        <v>0</v>
      </c>
      <c r="H787" s="10">
        <v>1</v>
      </c>
      <c r="I787" s="54"/>
    </row>
    <row r="788" spans="1:9" ht="15" customHeight="1" x14ac:dyDescent="0.25">
      <c r="A788" s="123" t="s">
        <v>33</v>
      </c>
      <c r="B788" s="124"/>
      <c r="C788" s="124"/>
      <c r="D788" s="124"/>
      <c r="E788" s="124"/>
      <c r="F788" s="124"/>
      <c r="G788" s="124"/>
      <c r="H788" s="124"/>
      <c r="I788" s="54"/>
    </row>
    <row r="789" spans="1:9" ht="27" x14ac:dyDescent="0.25">
      <c r="A789" s="10" t="s">
        <v>118</v>
      </c>
      <c r="B789" s="10" t="s">
        <v>3564</v>
      </c>
      <c r="C789" s="10" t="s">
        <v>113</v>
      </c>
      <c r="D789" s="10" t="s">
        <v>38</v>
      </c>
      <c r="E789" s="10" t="s">
        <v>35</v>
      </c>
      <c r="F789" s="10">
        <v>0</v>
      </c>
      <c r="G789" s="10">
        <v>0</v>
      </c>
      <c r="H789" s="10">
        <v>1</v>
      </c>
      <c r="I789" s="54"/>
    </row>
    <row r="790" spans="1:9" ht="36" customHeight="1" x14ac:dyDescent="0.25">
      <c r="A790" s="10" t="s">
        <v>118</v>
      </c>
      <c r="B790" s="10" t="s">
        <v>889</v>
      </c>
      <c r="C790" s="10" t="s">
        <v>113</v>
      </c>
      <c r="D790" s="10" t="s">
        <v>38</v>
      </c>
      <c r="E790" s="10" t="s">
        <v>35</v>
      </c>
      <c r="F790" s="10">
        <v>0</v>
      </c>
      <c r="G790" s="10">
        <v>0</v>
      </c>
      <c r="H790" s="10">
        <v>1</v>
      </c>
      <c r="I790" s="54"/>
    </row>
    <row r="791" spans="1:9" ht="15" customHeight="1" x14ac:dyDescent="0.25">
      <c r="A791" s="212" t="s">
        <v>2603</v>
      </c>
      <c r="B791" s="213"/>
      <c r="C791" s="213"/>
      <c r="D791" s="213"/>
      <c r="E791" s="213"/>
      <c r="F791" s="213"/>
      <c r="G791" s="213"/>
      <c r="H791" s="213"/>
      <c r="I791" s="54"/>
    </row>
    <row r="792" spans="1:9" ht="15" customHeight="1" x14ac:dyDescent="0.25">
      <c r="A792" s="123" t="s">
        <v>33</v>
      </c>
      <c r="B792" s="124"/>
      <c r="C792" s="124"/>
      <c r="D792" s="124"/>
      <c r="E792" s="124"/>
      <c r="F792" s="124"/>
      <c r="G792" s="124"/>
      <c r="H792" s="124"/>
      <c r="I792" s="54"/>
    </row>
    <row r="793" spans="1:9" ht="27" x14ac:dyDescent="0.25">
      <c r="A793" s="23">
        <v>5113</v>
      </c>
      <c r="B793" s="23" t="s">
        <v>2911</v>
      </c>
      <c r="C793" s="23" t="s">
        <v>113</v>
      </c>
      <c r="D793" s="23" t="s">
        <v>38</v>
      </c>
      <c r="E793" s="23" t="s">
        <v>35</v>
      </c>
      <c r="F793" s="23">
        <v>0</v>
      </c>
      <c r="G793" s="23">
        <v>0</v>
      </c>
      <c r="H793" s="43">
        <v>1</v>
      </c>
      <c r="I793" s="54"/>
    </row>
    <row r="794" spans="1:9" x14ac:dyDescent="0.25">
      <c r="A794" s="123" t="s">
        <v>39</v>
      </c>
      <c r="B794" s="124"/>
      <c r="C794" s="124"/>
      <c r="D794" s="124"/>
      <c r="E794" s="124"/>
      <c r="F794" s="124"/>
      <c r="G794" s="124"/>
      <c r="H794" s="124"/>
      <c r="I794" s="54"/>
    </row>
    <row r="795" spans="1:9" ht="27" x14ac:dyDescent="0.25">
      <c r="A795" s="10"/>
      <c r="B795" s="10" t="s">
        <v>2090</v>
      </c>
      <c r="C795" s="10" t="s">
        <v>2091</v>
      </c>
      <c r="D795" s="23" t="s">
        <v>38</v>
      </c>
      <c r="E795" s="23" t="s">
        <v>35</v>
      </c>
      <c r="F795" s="23">
        <v>0</v>
      </c>
      <c r="G795" s="23">
        <v>0</v>
      </c>
      <c r="H795" s="43">
        <v>1</v>
      </c>
      <c r="I795" s="54"/>
    </row>
    <row r="796" spans="1:9" ht="15" customHeight="1" x14ac:dyDescent="0.25">
      <c r="A796" s="212" t="s">
        <v>2604</v>
      </c>
      <c r="B796" s="213"/>
      <c r="C796" s="213"/>
      <c r="D796" s="213"/>
      <c r="E796" s="213"/>
      <c r="F796" s="213"/>
      <c r="G796" s="213"/>
      <c r="H796" s="213"/>
      <c r="I796" s="54"/>
    </row>
    <row r="797" spans="1:9" ht="15" customHeight="1" x14ac:dyDescent="0.25">
      <c r="A797" s="123" t="s">
        <v>39</v>
      </c>
      <c r="B797" s="124"/>
      <c r="C797" s="124"/>
      <c r="D797" s="124"/>
      <c r="E797" s="124"/>
      <c r="F797" s="124"/>
      <c r="G797" s="124"/>
      <c r="H797" s="124"/>
      <c r="I797" s="54"/>
    </row>
    <row r="798" spans="1:9" ht="15" customHeight="1" x14ac:dyDescent="0.25">
      <c r="A798" s="123" t="s">
        <v>33</v>
      </c>
      <c r="B798" s="124"/>
      <c r="C798" s="124"/>
      <c r="D798" s="124"/>
      <c r="E798" s="124"/>
      <c r="F798" s="124"/>
      <c r="G798" s="124"/>
      <c r="H798" s="124"/>
      <c r="I798" s="54"/>
    </row>
    <row r="799" spans="1:9" ht="27" x14ac:dyDescent="0.25">
      <c r="A799" s="10" t="s">
        <v>115</v>
      </c>
      <c r="B799" s="10" t="s">
        <v>895</v>
      </c>
      <c r="C799" s="10" t="s">
        <v>113</v>
      </c>
      <c r="D799" s="23" t="s">
        <v>38</v>
      </c>
      <c r="E799" s="23" t="s">
        <v>35</v>
      </c>
      <c r="F799" s="23">
        <v>0</v>
      </c>
      <c r="G799" s="23">
        <v>0</v>
      </c>
      <c r="H799" s="43">
        <v>1</v>
      </c>
      <c r="I799" s="54"/>
    </row>
    <row r="800" spans="1:9" ht="15" customHeight="1" x14ac:dyDescent="0.25">
      <c r="A800" s="160" t="s">
        <v>2683</v>
      </c>
      <c r="B800" s="161"/>
      <c r="C800" s="161"/>
      <c r="D800" s="161"/>
      <c r="E800" s="161"/>
      <c r="F800" s="161"/>
      <c r="G800" s="161"/>
      <c r="H800" s="161"/>
      <c r="I800" s="54"/>
    </row>
    <row r="801" spans="1:9" x14ac:dyDescent="0.25">
      <c r="A801" s="10"/>
      <c r="B801" s="17" t="s">
        <v>33</v>
      </c>
      <c r="C801" s="17"/>
      <c r="D801" s="17"/>
      <c r="E801" s="17"/>
      <c r="F801" s="17"/>
      <c r="G801" s="17"/>
      <c r="H801" s="43"/>
      <c r="I801" s="54"/>
    </row>
    <row r="802" spans="1:9" ht="40.5" x14ac:dyDescent="0.25">
      <c r="A802" s="10"/>
      <c r="B802" s="10" t="s">
        <v>1436</v>
      </c>
      <c r="C802" s="10" t="s">
        <v>131</v>
      </c>
      <c r="D802" s="10" t="s">
        <v>11</v>
      </c>
      <c r="E802" s="10" t="s">
        <v>35</v>
      </c>
      <c r="F802" s="10">
        <v>495800</v>
      </c>
      <c r="G802" s="10">
        <v>495800</v>
      </c>
      <c r="H802" s="10">
        <v>1</v>
      </c>
      <c r="I802" s="54"/>
    </row>
    <row r="803" spans="1:9" ht="40.5" x14ac:dyDescent="0.25">
      <c r="A803" s="10"/>
      <c r="B803" s="10" t="s">
        <v>1437</v>
      </c>
      <c r="C803" s="10" t="s">
        <v>131</v>
      </c>
      <c r="D803" s="10" t="s">
        <v>11</v>
      </c>
      <c r="E803" s="10" t="s">
        <v>35</v>
      </c>
      <c r="F803" s="10">
        <v>495800</v>
      </c>
      <c r="G803" s="10">
        <v>495800</v>
      </c>
      <c r="H803" s="10">
        <v>1</v>
      </c>
      <c r="I803" s="54"/>
    </row>
    <row r="804" spans="1:9" ht="40.5" x14ac:dyDescent="0.25">
      <c r="A804" s="10"/>
      <c r="B804" s="10" t="s">
        <v>1438</v>
      </c>
      <c r="C804" s="10" t="s">
        <v>131</v>
      </c>
      <c r="D804" s="10" t="s">
        <v>11</v>
      </c>
      <c r="E804" s="10" t="s">
        <v>35</v>
      </c>
      <c r="F804" s="10">
        <v>495800</v>
      </c>
      <c r="G804" s="10">
        <v>495800</v>
      </c>
      <c r="H804" s="10">
        <v>1</v>
      </c>
      <c r="I804" s="54"/>
    </row>
    <row r="805" spans="1:9" ht="15" customHeight="1" x14ac:dyDescent="0.25">
      <c r="A805" s="212" t="s">
        <v>2684</v>
      </c>
      <c r="B805" s="213"/>
      <c r="C805" s="213"/>
      <c r="D805" s="213"/>
      <c r="E805" s="213"/>
      <c r="F805" s="213"/>
      <c r="G805" s="213"/>
      <c r="H805" s="213"/>
      <c r="I805" s="54"/>
    </row>
    <row r="806" spans="1:9" ht="15" customHeight="1" x14ac:dyDescent="0.25">
      <c r="A806" s="123" t="s">
        <v>39</v>
      </c>
      <c r="B806" s="124"/>
      <c r="C806" s="124"/>
      <c r="D806" s="124"/>
      <c r="E806" s="124"/>
      <c r="F806" s="124"/>
      <c r="G806" s="124"/>
      <c r="H806" s="124"/>
      <c r="I806" s="54"/>
    </row>
    <row r="807" spans="1:9" ht="40.5" x14ac:dyDescent="0.25">
      <c r="A807" s="23">
        <v>4239</v>
      </c>
      <c r="B807" s="23" t="s">
        <v>3799</v>
      </c>
      <c r="C807" s="23" t="s">
        <v>121</v>
      </c>
      <c r="D807" s="23" t="s">
        <v>34</v>
      </c>
      <c r="E807" s="23" t="s">
        <v>35</v>
      </c>
      <c r="F807" s="23">
        <v>35000000</v>
      </c>
      <c r="G807" s="23">
        <v>35000000</v>
      </c>
      <c r="H807" s="23">
        <v>1</v>
      </c>
      <c r="I807" s="54"/>
    </row>
    <row r="808" spans="1:9" ht="27" x14ac:dyDescent="0.25">
      <c r="A808" s="23"/>
      <c r="B808" s="23" t="s">
        <v>2573</v>
      </c>
      <c r="C808" s="23" t="s">
        <v>2091</v>
      </c>
      <c r="D808" s="23" t="s">
        <v>38</v>
      </c>
      <c r="E808" s="23" t="s">
        <v>35</v>
      </c>
      <c r="F808" s="23">
        <v>0</v>
      </c>
      <c r="G808" s="23">
        <v>0</v>
      </c>
      <c r="H808" s="23">
        <v>1</v>
      </c>
      <c r="I808" s="54"/>
    </row>
    <row r="809" spans="1:9" x14ac:dyDescent="0.25">
      <c r="A809" s="23"/>
      <c r="B809" s="23" t="s">
        <v>2574</v>
      </c>
      <c r="C809" s="23" t="s">
        <v>853</v>
      </c>
      <c r="D809" s="23" t="s">
        <v>38</v>
      </c>
      <c r="E809" s="23" t="s">
        <v>35</v>
      </c>
      <c r="F809" s="23">
        <v>0</v>
      </c>
      <c r="G809" s="23">
        <v>0</v>
      </c>
      <c r="H809" s="23"/>
      <c r="I809" s="54"/>
    </row>
    <row r="810" spans="1:9" ht="27" x14ac:dyDescent="0.25">
      <c r="A810" s="23"/>
      <c r="B810" s="23" t="s">
        <v>950</v>
      </c>
      <c r="C810" s="23" t="s">
        <v>122</v>
      </c>
      <c r="D810" s="23" t="s">
        <v>36</v>
      </c>
      <c r="E810" s="23" t="s">
        <v>35</v>
      </c>
      <c r="F810" s="23">
        <v>0</v>
      </c>
      <c r="G810" s="23">
        <v>0</v>
      </c>
      <c r="H810" s="23">
        <v>1</v>
      </c>
      <c r="I810" s="54"/>
    </row>
    <row r="811" spans="1:9" ht="40.5" x14ac:dyDescent="0.25">
      <c r="A811" s="23"/>
      <c r="B811" s="23" t="s">
        <v>2101</v>
      </c>
      <c r="C811" s="23" t="s">
        <v>2102</v>
      </c>
      <c r="D811" s="23" t="s">
        <v>38</v>
      </c>
      <c r="E811" s="23" t="s">
        <v>35</v>
      </c>
      <c r="F811" s="23">
        <v>0</v>
      </c>
      <c r="G811" s="23">
        <v>0</v>
      </c>
      <c r="H811" s="23">
        <v>1</v>
      </c>
      <c r="I811" s="54"/>
    </row>
    <row r="812" spans="1:9" ht="40.5" x14ac:dyDescent="0.25">
      <c r="A812" s="23">
        <v>4239</v>
      </c>
      <c r="B812" s="23" t="s">
        <v>542</v>
      </c>
      <c r="C812" s="23" t="s">
        <v>121</v>
      </c>
      <c r="D812" s="23" t="s">
        <v>11</v>
      </c>
      <c r="E812" s="23" t="s">
        <v>35</v>
      </c>
      <c r="F812" s="23">
        <v>0</v>
      </c>
      <c r="G812" s="23">
        <v>0</v>
      </c>
      <c r="H812" s="23">
        <v>1</v>
      </c>
      <c r="I812" s="54"/>
    </row>
    <row r="813" spans="1:9" x14ac:dyDescent="0.25">
      <c r="A813" s="123" t="s">
        <v>123</v>
      </c>
      <c r="B813" s="124"/>
      <c r="C813" s="124"/>
      <c r="D813" s="124"/>
      <c r="E813" s="124"/>
      <c r="F813" s="124"/>
      <c r="G813" s="124"/>
      <c r="H813" s="124"/>
      <c r="I813" s="54"/>
    </row>
    <row r="814" spans="1:9" ht="27" x14ac:dyDescent="0.25">
      <c r="A814" s="10" t="s">
        <v>138</v>
      </c>
      <c r="B814" s="23" t="s">
        <v>698</v>
      </c>
      <c r="C814" s="10" t="s">
        <v>427</v>
      </c>
      <c r="D814" s="10" t="s">
        <v>38</v>
      </c>
      <c r="E814" s="10" t="s">
        <v>77</v>
      </c>
      <c r="F814" s="10">
        <v>0</v>
      </c>
      <c r="G814" s="10">
        <v>0</v>
      </c>
      <c r="H814" s="10">
        <v>1</v>
      </c>
      <c r="I814" s="54"/>
    </row>
    <row r="815" spans="1:9" ht="27" x14ac:dyDescent="0.25">
      <c r="A815" s="10" t="s">
        <v>138</v>
      </c>
      <c r="B815" s="10" t="s">
        <v>699</v>
      </c>
      <c r="C815" s="10" t="s">
        <v>426</v>
      </c>
      <c r="D815" s="10" t="s">
        <v>38</v>
      </c>
      <c r="E815" s="10" t="s">
        <v>77</v>
      </c>
      <c r="F815" s="10">
        <v>58354100</v>
      </c>
      <c r="G815" s="10">
        <v>58354100</v>
      </c>
      <c r="H815" s="10">
        <v>1</v>
      </c>
      <c r="I815" s="54"/>
    </row>
    <row r="816" spans="1:9" ht="54" x14ac:dyDescent="0.25">
      <c r="A816" s="10" t="s">
        <v>138</v>
      </c>
      <c r="B816" s="10" t="s">
        <v>700</v>
      </c>
      <c r="C816" s="10" t="s">
        <v>428</v>
      </c>
      <c r="D816" s="10" t="s">
        <v>38</v>
      </c>
      <c r="E816" s="10" t="s">
        <v>77</v>
      </c>
      <c r="F816" s="10">
        <v>141000000</v>
      </c>
      <c r="G816" s="10">
        <v>141000000</v>
      </c>
      <c r="H816" s="10">
        <v>1</v>
      </c>
      <c r="I816" s="54"/>
    </row>
    <row r="817" spans="1:24" ht="27" x14ac:dyDescent="0.25">
      <c r="A817" s="10" t="s">
        <v>138</v>
      </c>
      <c r="B817" s="10" t="s">
        <v>701</v>
      </c>
      <c r="C817" s="10" t="s">
        <v>425</v>
      </c>
      <c r="D817" s="10" t="s">
        <v>38</v>
      </c>
      <c r="E817" s="10" t="s">
        <v>77</v>
      </c>
      <c r="F817" s="10">
        <v>58702000</v>
      </c>
      <c r="G817" s="10">
        <v>58702000</v>
      </c>
      <c r="H817" s="10">
        <v>1</v>
      </c>
      <c r="I817" s="54"/>
    </row>
    <row r="818" spans="1:24" ht="18" customHeight="1" x14ac:dyDescent="0.25">
      <c r="A818" s="123" t="s">
        <v>39</v>
      </c>
      <c r="B818" s="124"/>
      <c r="C818" s="124"/>
      <c r="D818" s="124"/>
      <c r="E818" s="124"/>
      <c r="F818" s="124"/>
      <c r="G818" s="124"/>
      <c r="H818" s="124"/>
      <c r="I818" s="54"/>
    </row>
    <row r="819" spans="1:24" ht="27" x14ac:dyDescent="0.25">
      <c r="A819" s="10" t="s">
        <v>115</v>
      </c>
      <c r="B819" s="10" t="s">
        <v>446</v>
      </c>
      <c r="C819" s="10" t="s">
        <v>106</v>
      </c>
      <c r="D819" s="23" t="s">
        <v>38</v>
      </c>
      <c r="E819" s="23" t="s">
        <v>35</v>
      </c>
      <c r="F819" s="23">
        <v>0</v>
      </c>
      <c r="G819" s="23">
        <v>0</v>
      </c>
      <c r="H819" s="43">
        <v>1</v>
      </c>
      <c r="I819" s="54"/>
    </row>
    <row r="820" spans="1:24" x14ac:dyDescent="0.25">
      <c r="A820" s="214" t="s">
        <v>3023</v>
      </c>
      <c r="B820" s="215"/>
      <c r="C820" s="215"/>
      <c r="D820" s="215"/>
      <c r="E820" s="215"/>
      <c r="F820" s="215"/>
      <c r="G820" s="215"/>
      <c r="H820" s="216"/>
      <c r="I820" s="54"/>
    </row>
    <row r="821" spans="1:24" ht="40.5" x14ac:dyDescent="0.25">
      <c r="A821" s="111">
        <v>4239</v>
      </c>
      <c r="B821" s="111" t="s">
        <v>3703</v>
      </c>
      <c r="C821" s="111" t="s">
        <v>121</v>
      </c>
      <c r="D821" s="111" t="s">
        <v>34</v>
      </c>
      <c r="E821" s="111" t="s">
        <v>35</v>
      </c>
      <c r="F821" s="111">
        <v>89280000</v>
      </c>
      <c r="G821" s="111">
        <v>89280000</v>
      </c>
      <c r="H821" s="111"/>
      <c r="I821" s="54"/>
    </row>
    <row r="822" spans="1:24" ht="27" x14ac:dyDescent="0.25">
      <c r="A822" s="63">
        <v>4239</v>
      </c>
      <c r="B822" s="111" t="s">
        <v>3024</v>
      </c>
      <c r="C822" s="111" t="s">
        <v>122</v>
      </c>
      <c r="D822" s="111" t="s">
        <v>34</v>
      </c>
      <c r="E822" s="111" t="s">
        <v>35</v>
      </c>
      <c r="F822" s="111">
        <v>1000000</v>
      </c>
      <c r="G822" s="111">
        <v>1000000</v>
      </c>
      <c r="H822" s="111">
        <v>1</v>
      </c>
      <c r="I822" s="54"/>
    </row>
    <row r="823" spans="1:24" ht="15" customHeight="1" x14ac:dyDescent="0.25">
      <c r="A823" s="160" t="s">
        <v>2605</v>
      </c>
      <c r="B823" s="161"/>
      <c r="C823" s="161"/>
      <c r="D823" s="161"/>
      <c r="E823" s="161"/>
      <c r="F823" s="161"/>
      <c r="G823" s="161"/>
      <c r="H823" s="161"/>
      <c r="I823" s="54"/>
    </row>
    <row r="824" spans="1:24" ht="15" customHeight="1" x14ac:dyDescent="0.25">
      <c r="A824" s="209" t="s">
        <v>39</v>
      </c>
      <c r="B824" s="210"/>
      <c r="C824" s="210"/>
      <c r="D824" s="210"/>
      <c r="E824" s="210"/>
      <c r="F824" s="210"/>
      <c r="G824" s="210"/>
      <c r="H824" s="211"/>
      <c r="I824" s="54"/>
    </row>
    <row r="825" spans="1:24" s="84" customFormat="1" ht="27" x14ac:dyDescent="0.25">
      <c r="A825" s="23">
        <v>5113</v>
      </c>
      <c r="B825" s="23" t="s">
        <v>3021</v>
      </c>
      <c r="C825" s="23" t="s">
        <v>106</v>
      </c>
      <c r="D825" s="23" t="s">
        <v>38</v>
      </c>
      <c r="E825" s="23" t="s">
        <v>35</v>
      </c>
      <c r="F825" s="23">
        <v>80000000</v>
      </c>
      <c r="G825" s="23">
        <v>80000000</v>
      </c>
      <c r="H825" s="23">
        <v>1</v>
      </c>
      <c r="I825" s="83"/>
      <c r="P825" s="85"/>
      <c r="Q825" s="85"/>
      <c r="R825" s="85"/>
      <c r="S825" s="85"/>
      <c r="T825" s="85"/>
      <c r="U825" s="85"/>
      <c r="V825" s="85"/>
      <c r="W825" s="85"/>
      <c r="X825" s="85"/>
    </row>
    <row r="826" spans="1:24" s="84" customFormat="1" ht="27" x14ac:dyDescent="0.25">
      <c r="A826" s="23">
        <v>5113</v>
      </c>
      <c r="B826" s="23" t="s">
        <v>3022</v>
      </c>
      <c r="C826" s="23" t="s">
        <v>106</v>
      </c>
      <c r="D826" s="23" t="s">
        <v>38</v>
      </c>
      <c r="E826" s="23" t="s">
        <v>35</v>
      </c>
      <c r="F826" s="23">
        <v>0</v>
      </c>
      <c r="G826" s="23">
        <v>0</v>
      </c>
      <c r="H826" s="23"/>
      <c r="I826" s="83"/>
      <c r="P826" s="85"/>
      <c r="Q826" s="85"/>
      <c r="R826" s="85"/>
      <c r="S826" s="85"/>
      <c r="T826" s="85"/>
      <c r="U826" s="85"/>
      <c r="V826" s="85"/>
      <c r="W826" s="85"/>
      <c r="X826" s="85"/>
    </row>
    <row r="827" spans="1:24" x14ac:dyDescent="0.25">
      <c r="A827" s="23"/>
      <c r="B827" s="23" t="s">
        <v>2106</v>
      </c>
      <c r="C827" s="23" t="s">
        <v>2107</v>
      </c>
      <c r="D827" s="23" t="s">
        <v>11</v>
      </c>
      <c r="E827" s="23" t="s">
        <v>12</v>
      </c>
      <c r="F827" s="23">
        <v>0</v>
      </c>
      <c r="G827" s="23">
        <v>0</v>
      </c>
      <c r="H827" s="23">
        <v>165</v>
      </c>
      <c r="I827" s="54"/>
    </row>
    <row r="828" spans="1:24" x14ac:dyDescent="0.25">
      <c r="A828" s="10"/>
      <c r="B828" s="10" t="s">
        <v>2108</v>
      </c>
      <c r="C828" s="10" t="s">
        <v>2109</v>
      </c>
      <c r="D828" s="23" t="s">
        <v>11</v>
      </c>
      <c r="E828" s="23" t="s">
        <v>12</v>
      </c>
      <c r="F828" s="23">
        <v>0</v>
      </c>
      <c r="G828" s="23">
        <v>0</v>
      </c>
      <c r="H828" s="23">
        <v>81</v>
      </c>
      <c r="I828" s="54"/>
    </row>
    <row r="829" spans="1:24" ht="27" x14ac:dyDescent="0.25">
      <c r="A829" s="10"/>
      <c r="B829" s="10" t="s">
        <v>2110</v>
      </c>
      <c r="C829" s="10" t="s">
        <v>2111</v>
      </c>
      <c r="D829" s="10" t="s">
        <v>11</v>
      </c>
      <c r="E829" s="10" t="s">
        <v>12</v>
      </c>
      <c r="F829" s="23">
        <v>0</v>
      </c>
      <c r="G829" s="23">
        <v>0</v>
      </c>
      <c r="H829" s="42">
        <v>81</v>
      </c>
      <c r="I829" s="54"/>
    </row>
    <row r="830" spans="1:24" ht="27" x14ac:dyDescent="0.25">
      <c r="A830" s="10"/>
      <c r="B830" s="10" t="s">
        <v>2576</v>
      </c>
      <c r="C830" s="10" t="s">
        <v>192</v>
      </c>
      <c r="D830" s="23" t="s">
        <v>38</v>
      </c>
      <c r="E830" s="23" t="s">
        <v>35</v>
      </c>
      <c r="F830" s="23">
        <v>0</v>
      </c>
      <c r="G830" s="23">
        <v>0</v>
      </c>
      <c r="H830" s="43">
        <v>1</v>
      </c>
      <c r="I830" s="54"/>
    </row>
    <row r="831" spans="1:24" ht="27" x14ac:dyDescent="0.25">
      <c r="A831" s="10"/>
      <c r="B831" s="10" t="s">
        <v>2431</v>
      </c>
      <c r="C831" s="10" t="s">
        <v>192</v>
      </c>
      <c r="D831" s="23" t="s">
        <v>38</v>
      </c>
      <c r="E831" s="23" t="s">
        <v>35</v>
      </c>
      <c r="F831" s="23">
        <v>0</v>
      </c>
      <c r="G831" s="23">
        <v>0</v>
      </c>
      <c r="H831" s="43">
        <v>1</v>
      </c>
      <c r="I831" s="54"/>
    </row>
    <row r="832" spans="1:24" ht="27" x14ac:dyDescent="0.25">
      <c r="A832" s="10"/>
      <c r="B832" s="10" t="s">
        <v>2424</v>
      </c>
      <c r="C832" s="10" t="s">
        <v>106</v>
      </c>
      <c r="D832" s="23" t="s">
        <v>38</v>
      </c>
      <c r="E832" s="23" t="s">
        <v>35</v>
      </c>
      <c r="F832" s="23">
        <v>0</v>
      </c>
      <c r="G832" s="23">
        <v>0</v>
      </c>
      <c r="H832" s="43">
        <v>1</v>
      </c>
      <c r="I832" s="54"/>
    </row>
    <row r="833" spans="1:9" ht="15" customHeight="1" x14ac:dyDescent="0.25">
      <c r="A833" s="123" t="s">
        <v>33</v>
      </c>
      <c r="B833" s="124"/>
      <c r="C833" s="124"/>
      <c r="D833" s="124"/>
      <c r="E833" s="124"/>
      <c r="F833" s="124"/>
      <c r="G833" s="124"/>
      <c r="H833" s="124"/>
      <c r="I833" s="54"/>
    </row>
    <row r="834" spans="1:9" ht="27" x14ac:dyDescent="0.25">
      <c r="A834" s="10">
        <v>5113</v>
      </c>
      <c r="B834" s="10" t="s">
        <v>3553</v>
      </c>
      <c r="C834" s="10" t="s">
        <v>113</v>
      </c>
      <c r="D834" s="10" t="s">
        <v>38</v>
      </c>
      <c r="E834" s="10" t="s">
        <v>35</v>
      </c>
      <c r="F834" s="10">
        <v>0</v>
      </c>
      <c r="G834" s="10">
        <v>0</v>
      </c>
      <c r="H834" s="10">
        <v>1</v>
      </c>
      <c r="I834" s="54"/>
    </row>
    <row r="835" spans="1:9" ht="27" x14ac:dyDescent="0.25">
      <c r="A835" s="10">
        <v>5113</v>
      </c>
      <c r="B835" s="10" t="s">
        <v>3554</v>
      </c>
      <c r="C835" s="10" t="s">
        <v>113</v>
      </c>
      <c r="D835" s="10" t="s">
        <v>38</v>
      </c>
      <c r="E835" s="10" t="s">
        <v>35</v>
      </c>
      <c r="F835" s="10">
        <v>1160000</v>
      </c>
      <c r="G835" s="10">
        <v>1160000</v>
      </c>
      <c r="H835" s="10">
        <v>1</v>
      </c>
      <c r="I835" s="54"/>
    </row>
    <row r="836" spans="1:9" ht="28.5" customHeight="1" x14ac:dyDescent="0.25">
      <c r="A836" s="10">
        <v>5112</v>
      </c>
      <c r="B836" s="10" t="s">
        <v>2935</v>
      </c>
      <c r="C836" s="10" t="s">
        <v>113</v>
      </c>
      <c r="D836" s="10" t="s">
        <v>41</v>
      </c>
      <c r="E836" s="10" t="s">
        <v>35</v>
      </c>
      <c r="F836" s="10">
        <v>0</v>
      </c>
      <c r="G836" s="10">
        <v>0</v>
      </c>
      <c r="H836" s="10">
        <v>1</v>
      </c>
      <c r="I836" s="54"/>
    </row>
    <row r="837" spans="1:9" ht="27" x14ac:dyDescent="0.25">
      <c r="A837" s="10">
        <v>4251</v>
      </c>
      <c r="B837" s="10" t="s">
        <v>2917</v>
      </c>
      <c r="C837" s="10" t="s">
        <v>113</v>
      </c>
      <c r="D837" s="10" t="s">
        <v>38</v>
      </c>
      <c r="E837" s="10" t="s">
        <v>35</v>
      </c>
      <c r="F837" s="10">
        <v>0</v>
      </c>
      <c r="G837" s="10">
        <v>0</v>
      </c>
      <c r="H837" s="10">
        <v>1</v>
      </c>
      <c r="I837" s="54"/>
    </row>
    <row r="838" spans="1:9" ht="27" x14ac:dyDescent="0.25">
      <c r="A838" s="10">
        <v>4251</v>
      </c>
      <c r="B838" s="10" t="s">
        <v>2914</v>
      </c>
      <c r="C838" s="10" t="s">
        <v>113</v>
      </c>
      <c r="D838" s="23" t="s">
        <v>38</v>
      </c>
      <c r="E838" s="23" t="s">
        <v>35</v>
      </c>
      <c r="F838" s="23">
        <v>0</v>
      </c>
      <c r="G838" s="23">
        <v>0</v>
      </c>
      <c r="H838" s="23">
        <v>1</v>
      </c>
      <c r="I838" s="54"/>
    </row>
    <row r="839" spans="1:9" ht="27" x14ac:dyDescent="0.25">
      <c r="A839" s="10">
        <v>4251</v>
      </c>
      <c r="B839" s="10" t="s">
        <v>2913</v>
      </c>
      <c r="C839" s="10" t="s">
        <v>113</v>
      </c>
      <c r="D839" s="23" t="s">
        <v>38</v>
      </c>
      <c r="E839" s="23" t="s">
        <v>35</v>
      </c>
      <c r="F839" s="23">
        <v>0</v>
      </c>
      <c r="G839" s="23">
        <v>0</v>
      </c>
      <c r="H839" s="23">
        <v>1</v>
      </c>
      <c r="I839" s="54"/>
    </row>
    <row r="840" spans="1:9" ht="27" x14ac:dyDescent="0.25">
      <c r="A840" s="10"/>
      <c r="B840" s="10" t="s">
        <v>2184</v>
      </c>
      <c r="C840" s="10" t="s">
        <v>113</v>
      </c>
      <c r="D840" s="23" t="s">
        <v>38</v>
      </c>
      <c r="E840" s="23" t="s">
        <v>35</v>
      </c>
      <c r="F840" s="23">
        <v>0</v>
      </c>
      <c r="G840" s="23">
        <v>0</v>
      </c>
      <c r="H840" s="23">
        <v>1</v>
      </c>
      <c r="I840" s="54"/>
    </row>
    <row r="841" spans="1:9" ht="21.75" customHeight="1" x14ac:dyDescent="0.25">
      <c r="A841" s="123" t="s">
        <v>39</v>
      </c>
      <c r="B841" s="124"/>
      <c r="C841" s="124"/>
      <c r="D841" s="124"/>
      <c r="E841" s="124"/>
      <c r="F841" s="124"/>
      <c r="G841" s="124"/>
      <c r="H841" s="124"/>
      <c r="I841" s="54"/>
    </row>
    <row r="842" spans="1:9" ht="27" x14ac:dyDescent="0.25">
      <c r="A842" s="10"/>
      <c r="B842" s="10" t="s">
        <v>2100</v>
      </c>
      <c r="C842" s="10" t="s">
        <v>192</v>
      </c>
      <c r="D842" s="23" t="s">
        <v>38</v>
      </c>
      <c r="E842" s="23" t="s">
        <v>35</v>
      </c>
      <c r="F842" s="23">
        <v>0</v>
      </c>
      <c r="G842" s="23">
        <v>0</v>
      </c>
      <c r="H842" s="43">
        <v>1</v>
      </c>
      <c r="I842" s="54"/>
    </row>
    <row r="843" spans="1:9" ht="27" x14ac:dyDescent="0.25">
      <c r="A843" s="10" t="s">
        <v>115</v>
      </c>
      <c r="B843" s="10" t="s">
        <v>1915</v>
      </c>
      <c r="C843" s="10" t="s">
        <v>192</v>
      </c>
      <c r="D843" s="23" t="s">
        <v>38</v>
      </c>
      <c r="E843" s="23" t="s">
        <v>35</v>
      </c>
      <c r="F843" s="23">
        <v>0</v>
      </c>
      <c r="G843" s="23">
        <v>0</v>
      </c>
      <c r="H843" s="43">
        <v>1</v>
      </c>
      <c r="I843" s="54"/>
    </row>
    <row r="844" spans="1:9" ht="27" x14ac:dyDescent="0.25">
      <c r="A844" s="10" t="s">
        <v>115</v>
      </c>
      <c r="B844" s="10" t="s">
        <v>1916</v>
      </c>
      <c r="C844" s="10" t="s">
        <v>106</v>
      </c>
      <c r="D844" s="23" t="s">
        <v>38</v>
      </c>
      <c r="E844" s="23" t="s">
        <v>35</v>
      </c>
      <c r="F844" s="23">
        <v>0</v>
      </c>
      <c r="G844" s="23">
        <v>0</v>
      </c>
      <c r="H844" s="43">
        <v>1</v>
      </c>
      <c r="I844" s="54"/>
    </row>
    <row r="845" spans="1:9" ht="27" x14ac:dyDescent="0.25">
      <c r="A845" s="10" t="s">
        <v>118</v>
      </c>
      <c r="B845" s="10" t="s">
        <v>1912</v>
      </c>
      <c r="C845" s="10" t="s">
        <v>106</v>
      </c>
      <c r="D845" s="23" t="s">
        <v>38</v>
      </c>
      <c r="E845" s="23" t="s">
        <v>35</v>
      </c>
      <c r="F845" s="23">
        <v>0</v>
      </c>
      <c r="G845" s="23">
        <v>0</v>
      </c>
      <c r="H845" s="43">
        <v>1</v>
      </c>
      <c r="I845" s="54"/>
    </row>
    <row r="846" spans="1:9" ht="15" customHeight="1" x14ac:dyDescent="0.25">
      <c r="A846" s="160" t="s">
        <v>2685</v>
      </c>
      <c r="B846" s="161"/>
      <c r="C846" s="161"/>
      <c r="D846" s="161"/>
      <c r="E846" s="161"/>
      <c r="F846" s="161"/>
      <c r="G846" s="161"/>
      <c r="H846" s="161"/>
      <c r="I846" s="54"/>
    </row>
    <row r="847" spans="1:9" ht="26.25" customHeight="1" x14ac:dyDescent="0.25">
      <c r="A847" s="23"/>
      <c r="B847" s="10" t="s">
        <v>2226</v>
      </c>
      <c r="C847" s="10" t="s">
        <v>2107</v>
      </c>
      <c r="D847" s="10" t="s">
        <v>11</v>
      </c>
      <c r="E847" s="10" t="s">
        <v>12</v>
      </c>
      <c r="F847" s="10">
        <v>16000</v>
      </c>
      <c r="G847" s="10">
        <f>+F847*H847</f>
        <v>2640000</v>
      </c>
      <c r="H847" s="10">
        <v>165</v>
      </c>
      <c r="I847" s="54"/>
    </row>
    <row r="848" spans="1:9" ht="27" x14ac:dyDescent="0.25">
      <c r="A848" s="23"/>
      <c r="B848" s="10" t="s">
        <v>2227</v>
      </c>
      <c r="C848" s="10" t="s">
        <v>2111</v>
      </c>
      <c r="D848" s="10" t="s">
        <v>11</v>
      </c>
      <c r="E848" s="10" t="s">
        <v>12</v>
      </c>
      <c r="F848" s="10">
        <v>113000</v>
      </c>
      <c r="G848" s="10">
        <f t="shared" ref="G848:G851" si="33">+F848*H848</f>
        <v>18306000</v>
      </c>
      <c r="H848" s="10">
        <v>162</v>
      </c>
      <c r="I848" s="54"/>
    </row>
    <row r="849" spans="1:9" x14ac:dyDescent="0.25">
      <c r="A849" s="23"/>
      <c r="B849" s="10" t="s">
        <v>2228</v>
      </c>
      <c r="C849" s="10" t="s">
        <v>2109</v>
      </c>
      <c r="D849" s="10" t="s">
        <v>11</v>
      </c>
      <c r="E849" s="10" t="s">
        <v>12</v>
      </c>
      <c r="F849" s="10">
        <v>100000</v>
      </c>
      <c r="G849" s="10">
        <f t="shared" si="33"/>
        <v>16200000</v>
      </c>
      <c r="H849" s="10">
        <v>162</v>
      </c>
      <c r="I849" s="54"/>
    </row>
    <row r="850" spans="1:9" ht="20.25" customHeight="1" x14ac:dyDescent="0.25">
      <c r="A850" s="23"/>
      <c r="B850" s="17" t="s">
        <v>39</v>
      </c>
      <c r="C850" s="17"/>
      <c r="D850" s="17"/>
      <c r="E850" s="17"/>
      <c r="F850" s="17"/>
      <c r="G850" s="23"/>
      <c r="H850" s="43"/>
      <c r="I850" s="54"/>
    </row>
    <row r="851" spans="1:9" ht="27" x14ac:dyDescent="0.25">
      <c r="A851" s="10" t="s">
        <v>118</v>
      </c>
      <c r="B851" s="10" t="s">
        <v>1913</v>
      </c>
      <c r="C851" s="10" t="s">
        <v>106</v>
      </c>
      <c r="D851" s="23" t="s">
        <v>38</v>
      </c>
      <c r="E851" s="23" t="s">
        <v>35</v>
      </c>
      <c r="F851" s="23">
        <v>0</v>
      </c>
      <c r="G851" s="23">
        <f t="shared" si="33"/>
        <v>0</v>
      </c>
      <c r="H851" s="43">
        <v>1</v>
      </c>
      <c r="I851" s="54"/>
    </row>
    <row r="852" spans="1:9" ht="27" x14ac:dyDescent="0.25">
      <c r="A852" s="23"/>
      <c r="B852" s="23" t="s">
        <v>284</v>
      </c>
      <c r="C852" s="10" t="s">
        <v>106</v>
      </c>
      <c r="D852" s="10" t="s">
        <v>38</v>
      </c>
      <c r="E852" s="10" t="s">
        <v>35</v>
      </c>
      <c r="F852" s="10">
        <v>35878000</v>
      </c>
      <c r="G852" s="10">
        <v>35878000</v>
      </c>
      <c r="H852" s="43">
        <v>1</v>
      </c>
      <c r="I852" s="54"/>
    </row>
    <row r="853" spans="1:9" ht="27" x14ac:dyDescent="0.25">
      <c r="A853" s="23" t="s">
        <v>115</v>
      </c>
      <c r="B853" s="23" t="s">
        <v>283</v>
      </c>
      <c r="C853" s="10" t="s">
        <v>106</v>
      </c>
      <c r="D853" s="23" t="s">
        <v>38</v>
      </c>
      <c r="E853" s="23" t="s">
        <v>35</v>
      </c>
      <c r="F853" s="23">
        <v>0</v>
      </c>
      <c r="G853" s="23">
        <v>0</v>
      </c>
      <c r="H853" s="43">
        <v>1</v>
      </c>
      <c r="I853" s="54"/>
    </row>
    <row r="854" spans="1:9" ht="25.5" customHeight="1" x14ac:dyDescent="0.25">
      <c r="A854" s="123" t="s">
        <v>33</v>
      </c>
      <c r="B854" s="124"/>
      <c r="C854" s="124"/>
      <c r="D854" s="124"/>
      <c r="E854" s="124"/>
      <c r="F854" s="124"/>
      <c r="G854" s="124"/>
      <c r="H854" s="125"/>
      <c r="I854" s="54"/>
    </row>
    <row r="855" spans="1:9" ht="25.5" customHeight="1" x14ac:dyDescent="0.25">
      <c r="A855" s="10">
        <v>5113</v>
      </c>
      <c r="B855" s="10" t="s">
        <v>3794</v>
      </c>
      <c r="C855" s="10" t="s">
        <v>62</v>
      </c>
      <c r="D855" s="10" t="s">
        <v>34</v>
      </c>
      <c r="E855" s="10" t="s">
        <v>35</v>
      </c>
      <c r="F855" s="10">
        <v>260000</v>
      </c>
      <c r="G855" s="10">
        <v>260000</v>
      </c>
      <c r="H855" s="10">
        <v>1</v>
      </c>
      <c r="I855" s="54"/>
    </row>
    <row r="856" spans="1:9" ht="25.5" customHeight="1" x14ac:dyDescent="0.25">
      <c r="A856" s="10" t="s">
        <v>115</v>
      </c>
      <c r="B856" s="10" t="s">
        <v>896</v>
      </c>
      <c r="C856" s="10" t="s">
        <v>113</v>
      </c>
      <c r="D856" s="10" t="s">
        <v>38</v>
      </c>
      <c r="E856" s="10" t="s">
        <v>35</v>
      </c>
      <c r="F856" s="10">
        <v>0</v>
      </c>
      <c r="G856" s="10">
        <v>0</v>
      </c>
      <c r="H856" s="10">
        <v>1</v>
      </c>
      <c r="I856" s="54"/>
    </row>
    <row r="857" spans="1:9" ht="25.5" customHeight="1" x14ac:dyDescent="0.25">
      <c r="A857" s="23"/>
      <c r="B857" s="10" t="s">
        <v>886</v>
      </c>
      <c r="C857" s="10" t="s">
        <v>113</v>
      </c>
      <c r="D857" s="23" t="s">
        <v>38</v>
      </c>
      <c r="E857" s="23" t="s">
        <v>35</v>
      </c>
      <c r="F857" s="23">
        <v>0</v>
      </c>
      <c r="G857" s="23">
        <v>0</v>
      </c>
      <c r="H857" s="43">
        <v>1</v>
      </c>
      <c r="I857" s="54"/>
    </row>
    <row r="858" spans="1:9" ht="27" x14ac:dyDescent="0.25">
      <c r="A858" s="10" t="s">
        <v>115</v>
      </c>
      <c r="B858" s="10" t="s">
        <v>885</v>
      </c>
      <c r="C858" s="10" t="s">
        <v>113</v>
      </c>
      <c r="D858" s="23" t="s">
        <v>38</v>
      </c>
      <c r="E858" s="23" t="s">
        <v>35</v>
      </c>
      <c r="F858" s="23">
        <v>0</v>
      </c>
      <c r="G858" s="23">
        <v>0</v>
      </c>
      <c r="H858" s="43">
        <v>1</v>
      </c>
      <c r="I858" s="54"/>
    </row>
    <row r="859" spans="1:9" ht="15" customHeight="1" x14ac:dyDescent="0.25">
      <c r="A859" s="160" t="s">
        <v>2606</v>
      </c>
      <c r="B859" s="161"/>
      <c r="C859" s="161"/>
      <c r="D859" s="161"/>
      <c r="E859" s="161"/>
      <c r="F859" s="161"/>
      <c r="G859" s="161"/>
      <c r="H859" s="161"/>
      <c r="I859" s="54"/>
    </row>
    <row r="860" spans="1:9" x14ac:dyDescent="0.25">
      <c r="A860" s="123" t="s">
        <v>39</v>
      </c>
      <c r="B860" s="124"/>
      <c r="C860" s="124"/>
      <c r="D860" s="124"/>
      <c r="E860" s="124"/>
      <c r="F860" s="124"/>
      <c r="G860" s="124"/>
      <c r="H860" s="125"/>
      <c r="I860" s="54"/>
    </row>
    <row r="861" spans="1:9" ht="27" x14ac:dyDescent="0.25">
      <c r="A861" s="10" t="s">
        <v>115</v>
      </c>
      <c r="B861" s="10" t="s">
        <v>872</v>
      </c>
      <c r="C861" s="10" t="s">
        <v>106</v>
      </c>
      <c r="D861" s="23" t="s">
        <v>38</v>
      </c>
      <c r="E861" s="23" t="s">
        <v>35</v>
      </c>
      <c r="F861" s="23">
        <v>0</v>
      </c>
      <c r="G861" s="23">
        <v>0</v>
      </c>
      <c r="H861" s="43">
        <v>1</v>
      </c>
      <c r="I861" s="54"/>
    </row>
    <row r="862" spans="1:9" x14ac:dyDescent="0.25">
      <c r="A862" s="123" t="s">
        <v>33</v>
      </c>
      <c r="B862" s="124"/>
      <c r="C862" s="124"/>
      <c r="D862" s="124"/>
      <c r="E862" s="124"/>
      <c r="F862" s="124"/>
      <c r="G862" s="124"/>
      <c r="H862" s="125"/>
      <c r="I862" s="54"/>
    </row>
    <row r="863" spans="1:9" ht="27" x14ac:dyDescent="0.25">
      <c r="A863" s="119">
        <v>5113</v>
      </c>
      <c r="B863" s="119" t="s">
        <v>3795</v>
      </c>
      <c r="C863" s="119" t="s">
        <v>62</v>
      </c>
      <c r="D863" s="119" t="s">
        <v>34</v>
      </c>
      <c r="E863" s="119" t="s">
        <v>35</v>
      </c>
      <c r="F863" s="119">
        <v>194000</v>
      </c>
      <c r="G863" s="119">
        <v>194000</v>
      </c>
      <c r="H863" s="119">
        <v>1</v>
      </c>
      <c r="I863" s="54"/>
    </row>
    <row r="864" spans="1:9" x14ac:dyDescent="0.25">
      <c r="A864" s="160" t="s">
        <v>2607</v>
      </c>
      <c r="B864" s="161"/>
      <c r="C864" s="161"/>
      <c r="D864" s="161"/>
      <c r="E864" s="161"/>
      <c r="F864" s="161"/>
      <c r="G864" s="161"/>
      <c r="H864" s="161"/>
      <c r="I864" s="54"/>
    </row>
    <row r="865" spans="1:16380" x14ac:dyDescent="0.25">
      <c r="A865" s="162" t="s">
        <v>33</v>
      </c>
      <c r="B865" s="168"/>
      <c r="C865" s="168"/>
      <c r="D865" s="168"/>
      <c r="E865" s="168"/>
      <c r="F865" s="168"/>
      <c r="G865" s="168"/>
      <c r="H865" s="169"/>
      <c r="I865" s="54"/>
    </row>
    <row r="866" spans="1:16380" ht="27" x14ac:dyDescent="0.25">
      <c r="A866" s="10" t="s">
        <v>132</v>
      </c>
      <c r="B866" s="10" t="s">
        <v>950</v>
      </c>
      <c r="C866" s="10" t="s">
        <v>122</v>
      </c>
      <c r="D866" s="23" t="s">
        <v>36</v>
      </c>
      <c r="E866" s="23" t="s">
        <v>35</v>
      </c>
      <c r="F866" s="23">
        <v>0</v>
      </c>
      <c r="G866" s="23">
        <v>0</v>
      </c>
      <c r="H866" s="43">
        <v>1</v>
      </c>
      <c r="I866" s="54"/>
    </row>
    <row r="867" spans="1:16380" ht="18.75" customHeight="1" x14ac:dyDescent="0.25">
      <c r="A867" s="160" t="s">
        <v>2608</v>
      </c>
      <c r="B867" s="161"/>
      <c r="C867" s="161"/>
      <c r="D867" s="161"/>
      <c r="E867" s="161"/>
      <c r="F867" s="161"/>
      <c r="G867" s="161"/>
      <c r="H867" s="161"/>
      <c r="I867" s="54"/>
      <c r="J867" s="11"/>
      <c r="K867" s="11"/>
      <c r="L867" s="11"/>
      <c r="M867" s="11"/>
      <c r="N867" s="11"/>
      <c r="O867" s="11"/>
    </row>
    <row r="868" spans="1:16380" x14ac:dyDescent="0.25">
      <c r="A868" s="123" t="s">
        <v>39</v>
      </c>
      <c r="B868" s="124"/>
      <c r="C868" s="124"/>
      <c r="D868" s="124"/>
      <c r="E868" s="124"/>
      <c r="F868" s="124"/>
      <c r="G868" s="124"/>
      <c r="H868" s="125"/>
      <c r="I868" s="54"/>
      <c r="J868" s="11"/>
      <c r="K868" s="11"/>
      <c r="L868" s="11"/>
      <c r="M868" s="11"/>
      <c r="N868" s="11"/>
      <c r="O868" s="11"/>
    </row>
    <row r="869" spans="1:16380" ht="27" x14ac:dyDescent="0.25">
      <c r="A869" s="23" t="s">
        <v>115</v>
      </c>
      <c r="B869" s="23" t="s">
        <v>3708</v>
      </c>
      <c r="C869" s="23" t="s">
        <v>106</v>
      </c>
      <c r="D869" s="23" t="s">
        <v>38</v>
      </c>
      <c r="E869" s="23" t="s">
        <v>35</v>
      </c>
      <c r="F869" s="23">
        <v>0</v>
      </c>
      <c r="G869" s="23">
        <v>0</v>
      </c>
      <c r="H869" s="23">
        <v>1</v>
      </c>
      <c r="I869" s="54"/>
      <c r="J869" s="11"/>
      <c r="K869" s="11"/>
      <c r="L869" s="11"/>
      <c r="M869" s="11"/>
      <c r="N869" s="11"/>
      <c r="O869" s="11"/>
    </row>
    <row r="870" spans="1:16380" ht="27" x14ac:dyDescent="0.25">
      <c r="A870" s="23" t="s">
        <v>115</v>
      </c>
      <c r="B870" s="23" t="s">
        <v>3709</v>
      </c>
      <c r="C870" s="23" t="s">
        <v>106</v>
      </c>
      <c r="D870" s="23" t="s">
        <v>38</v>
      </c>
      <c r="E870" s="23" t="s">
        <v>35</v>
      </c>
      <c r="F870" s="23">
        <v>78400000</v>
      </c>
      <c r="G870" s="23">
        <v>78400000</v>
      </c>
      <c r="H870" s="23">
        <v>1</v>
      </c>
      <c r="I870" s="54"/>
      <c r="J870" s="11"/>
      <c r="K870" s="11"/>
      <c r="L870" s="11"/>
      <c r="M870" s="11"/>
      <c r="N870" s="11"/>
      <c r="O870" s="11"/>
    </row>
    <row r="871" spans="1:16380" x14ac:dyDescent="0.25">
      <c r="A871" s="23">
        <v>5212</v>
      </c>
      <c r="B871" s="23" t="s">
        <v>1137</v>
      </c>
      <c r="C871" s="23" t="s">
        <v>853</v>
      </c>
      <c r="D871" s="23" t="s">
        <v>36</v>
      </c>
      <c r="E871" s="23" t="s">
        <v>35</v>
      </c>
      <c r="F871" s="23">
        <v>0</v>
      </c>
      <c r="G871" s="23">
        <v>0</v>
      </c>
      <c r="H871" s="23">
        <v>1</v>
      </c>
      <c r="I871" s="54"/>
      <c r="J871" s="11"/>
      <c r="K871" s="11"/>
      <c r="L871" s="11"/>
      <c r="M871" s="11"/>
      <c r="N871" s="11"/>
      <c r="O871" s="11"/>
    </row>
    <row r="872" spans="1:16380" ht="27" x14ac:dyDescent="0.25">
      <c r="A872" s="23"/>
      <c r="B872" s="23" t="s">
        <v>2569</v>
      </c>
      <c r="C872" s="23" t="s">
        <v>106</v>
      </c>
      <c r="D872" s="23" t="s">
        <v>38</v>
      </c>
      <c r="E872" s="23" t="s">
        <v>35</v>
      </c>
      <c r="F872" s="23">
        <v>0</v>
      </c>
      <c r="G872" s="23">
        <v>0</v>
      </c>
      <c r="H872" s="23">
        <v>1</v>
      </c>
      <c r="I872" s="55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8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5"/>
      <c r="BB872" s="5"/>
      <c r="BC872" s="5"/>
      <c r="BD872" s="5"/>
      <c r="BE872" s="5"/>
      <c r="BF872" s="5"/>
      <c r="BG872" s="5"/>
      <c r="BH872" s="5"/>
      <c r="BI872" s="5"/>
      <c r="BJ872" s="5"/>
      <c r="BK872" s="5"/>
      <c r="BL872" s="5"/>
      <c r="BM872" s="5"/>
      <c r="BN872" s="5"/>
      <c r="BO872" s="5"/>
      <c r="BP872" s="5"/>
      <c r="BQ872" s="5"/>
      <c r="BR872" s="5"/>
      <c r="BS872" s="5"/>
      <c r="BT872" s="5"/>
      <c r="BU872" s="5"/>
      <c r="BV872" s="5"/>
      <c r="BW872" s="5"/>
      <c r="BX872" s="5"/>
      <c r="BY872" s="5"/>
      <c r="BZ872" s="5"/>
      <c r="CA872" s="5"/>
      <c r="CB872" s="5"/>
      <c r="CC872" s="5"/>
      <c r="CD872" s="5"/>
      <c r="CE872" s="5"/>
      <c r="CF872" s="5"/>
      <c r="CG872" s="5"/>
      <c r="CH872" s="5"/>
      <c r="CI872" s="5"/>
      <c r="CJ872" s="5"/>
      <c r="CK872" s="5"/>
      <c r="CL872" s="5"/>
      <c r="CM872" s="5"/>
      <c r="CN872" s="5"/>
      <c r="CO872" s="5"/>
      <c r="CP872" s="5"/>
      <c r="CQ872" s="5"/>
      <c r="CR872" s="5"/>
      <c r="CS872" s="5"/>
      <c r="CT872" s="5"/>
      <c r="CU872" s="5"/>
      <c r="CV872" s="5"/>
      <c r="CW872" s="5"/>
      <c r="CX872" s="5"/>
      <c r="CY872" s="5"/>
      <c r="CZ872" s="5"/>
      <c r="DA872" s="5"/>
      <c r="DB872" s="5"/>
      <c r="DC872" s="5"/>
      <c r="DD872" s="5"/>
      <c r="DE872" s="5"/>
      <c r="DF872" s="5"/>
      <c r="DG872" s="5"/>
      <c r="DH872" s="5"/>
      <c r="DI872" s="5"/>
      <c r="DJ872" s="5"/>
      <c r="DK872" s="5"/>
      <c r="DL872" s="5"/>
      <c r="DM872" s="5"/>
      <c r="DN872" s="5"/>
      <c r="DO872" s="5"/>
      <c r="DP872" s="5"/>
      <c r="DQ872" s="5"/>
      <c r="DR872" s="5"/>
      <c r="DS872" s="5"/>
      <c r="DT872" s="5"/>
      <c r="DU872" s="5"/>
      <c r="DV872" s="5"/>
      <c r="DW872" s="5"/>
      <c r="DX872" s="5"/>
      <c r="DY872" s="5"/>
      <c r="DZ872" s="5"/>
      <c r="EA872" s="5"/>
      <c r="EB872" s="5"/>
      <c r="EC872" s="5"/>
      <c r="ED872" s="5"/>
      <c r="EE872" s="5"/>
      <c r="EF872" s="5"/>
      <c r="EG872" s="5"/>
      <c r="EH872" s="5"/>
      <c r="EI872" s="5"/>
      <c r="EJ872" s="5"/>
      <c r="EK872" s="5"/>
      <c r="EL872" s="5"/>
      <c r="EM872" s="5"/>
      <c r="EN872" s="5"/>
      <c r="EO872" s="5"/>
      <c r="EP872" s="5"/>
      <c r="EQ872" s="5"/>
      <c r="ER872" s="5"/>
      <c r="ES872" s="5"/>
      <c r="ET872" s="5"/>
      <c r="EU872" s="5"/>
      <c r="EV872" s="5"/>
      <c r="EW872" s="5"/>
      <c r="EX872" s="5"/>
      <c r="EY872" s="5"/>
      <c r="EZ872" s="5"/>
      <c r="FA872" s="5"/>
      <c r="FB872" s="5"/>
      <c r="FC872" s="5"/>
      <c r="FD872" s="5"/>
      <c r="FE872" s="5"/>
      <c r="FF872" s="5"/>
      <c r="FG872" s="5"/>
      <c r="FH872" s="5"/>
      <c r="FI872" s="5"/>
      <c r="FJ872" s="5"/>
      <c r="FK872" s="5"/>
      <c r="FL872" s="5"/>
      <c r="FM872" s="5"/>
      <c r="FN872" s="5"/>
      <c r="FO872" s="5"/>
      <c r="FP872" s="5"/>
      <c r="FQ872" s="5"/>
      <c r="FR872" s="5"/>
      <c r="FS872" s="5"/>
      <c r="FT872" s="5"/>
      <c r="FU872" s="5"/>
      <c r="FV872" s="5"/>
      <c r="FW872" s="5"/>
      <c r="FX872" s="5"/>
      <c r="FY872" s="5"/>
      <c r="FZ872" s="5"/>
      <c r="GA872" s="5"/>
      <c r="GB872" s="5"/>
      <c r="GC872" s="5"/>
      <c r="GD872" s="5"/>
      <c r="GE872" s="5"/>
      <c r="GF872" s="5"/>
      <c r="GG872" s="5"/>
      <c r="GH872" s="5"/>
      <c r="GI872" s="5"/>
      <c r="GJ872" s="5"/>
      <c r="GK872" s="5"/>
      <c r="GL872" s="5"/>
      <c r="GM872" s="5"/>
      <c r="GN872" s="5"/>
      <c r="GO872" s="5"/>
      <c r="GP872" s="5"/>
      <c r="GQ872" s="5"/>
      <c r="GR872" s="5"/>
      <c r="GS872" s="5"/>
      <c r="GT872" s="5"/>
      <c r="GU872" s="5"/>
      <c r="GV872" s="5"/>
      <c r="GW872" s="5"/>
      <c r="GX872" s="5"/>
      <c r="GY872" s="5"/>
      <c r="GZ872" s="5"/>
      <c r="HA872" s="5"/>
      <c r="HB872" s="5"/>
      <c r="HC872" s="5"/>
      <c r="HD872" s="5"/>
      <c r="HE872" s="5"/>
      <c r="HF872" s="5"/>
      <c r="HG872" s="5"/>
      <c r="HH872" s="5"/>
      <c r="HI872" s="5"/>
      <c r="HJ872" s="5"/>
      <c r="HK872" s="5"/>
      <c r="HL872" s="5"/>
      <c r="HM872" s="5"/>
      <c r="HN872" s="5"/>
      <c r="HO872" s="5"/>
      <c r="HP872" s="5"/>
      <c r="HQ872" s="5"/>
      <c r="HR872" s="5"/>
      <c r="HS872" s="5"/>
      <c r="HT872" s="5"/>
      <c r="HU872" s="5"/>
      <c r="HV872" s="5"/>
      <c r="HW872" s="5"/>
      <c r="HX872" s="5"/>
      <c r="HY872" s="5"/>
      <c r="HZ872" s="5"/>
      <c r="IA872" s="5"/>
      <c r="IB872" s="5"/>
      <c r="IC872" s="5"/>
      <c r="ID872" s="5"/>
      <c r="IE872" s="5"/>
      <c r="IF872" s="5"/>
      <c r="IG872" s="5"/>
      <c r="IH872" s="5"/>
      <c r="II872" s="5"/>
      <c r="IJ872" s="5"/>
      <c r="IK872" s="5"/>
      <c r="IL872" s="5"/>
      <c r="IM872" s="5"/>
      <c r="IN872" s="5"/>
      <c r="IO872" s="5"/>
      <c r="IP872" s="5"/>
      <c r="IQ872" s="5"/>
      <c r="IR872" s="5"/>
      <c r="IS872" s="5"/>
      <c r="IT872" s="5"/>
      <c r="IU872" s="5"/>
      <c r="IV872" s="5"/>
      <c r="IW872" s="5"/>
      <c r="IX872" s="5"/>
      <c r="IY872" s="5"/>
      <c r="IZ872" s="5"/>
      <c r="JA872" s="5"/>
      <c r="JB872" s="5"/>
      <c r="JC872" s="5"/>
      <c r="JD872" s="5"/>
      <c r="JE872" s="5"/>
      <c r="JF872" s="5"/>
      <c r="JG872" s="5"/>
      <c r="JH872" s="5"/>
      <c r="JI872" s="5"/>
      <c r="JJ872" s="5"/>
      <c r="JK872" s="5"/>
      <c r="JL872" s="5"/>
      <c r="JM872" s="5"/>
      <c r="JN872" s="5"/>
      <c r="JO872" s="5"/>
      <c r="JP872" s="5"/>
      <c r="JQ872" s="5"/>
      <c r="JR872" s="5"/>
      <c r="JS872" s="5"/>
      <c r="JT872" s="5"/>
      <c r="JU872" s="5"/>
      <c r="JV872" s="5"/>
      <c r="JW872" s="5"/>
      <c r="JX872" s="5"/>
      <c r="JY872" s="5"/>
      <c r="JZ872" s="5"/>
      <c r="KA872" s="5"/>
      <c r="KB872" s="5"/>
      <c r="KC872" s="5"/>
      <c r="KD872" s="5"/>
      <c r="KE872" s="5"/>
      <c r="KF872" s="5"/>
      <c r="KG872" s="5"/>
      <c r="KH872" s="5"/>
      <c r="KI872" s="5"/>
      <c r="KJ872" s="5"/>
      <c r="KK872" s="5"/>
      <c r="KL872" s="5"/>
      <c r="KM872" s="5"/>
      <c r="KN872" s="5"/>
      <c r="KO872" s="5"/>
      <c r="KP872" s="5"/>
      <c r="KQ872" s="5"/>
      <c r="KR872" s="5"/>
      <c r="KS872" s="5"/>
      <c r="KT872" s="5"/>
      <c r="KU872" s="5"/>
      <c r="KV872" s="5"/>
      <c r="KW872" s="5"/>
      <c r="KX872" s="5"/>
      <c r="KY872" s="5"/>
      <c r="KZ872" s="5"/>
      <c r="LA872" s="5"/>
      <c r="LB872" s="5"/>
      <c r="LC872" s="5"/>
      <c r="LD872" s="5"/>
      <c r="LE872" s="5"/>
      <c r="LF872" s="5"/>
      <c r="LG872" s="5"/>
      <c r="LH872" s="5"/>
      <c r="LI872" s="5"/>
      <c r="LJ872" s="5"/>
      <c r="LK872" s="5"/>
      <c r="LL872" s="5"/>
      <c r="LM872" s="5"/>
      <c r="LN872" s="5"/>
      <c r="LO872" s="5"/>
      <c r="LP872" s="5"/>
      <c r="LQ872" s="5"/>
      <c r="LR872" s="5"/>
      <c r="LS872" s="5"/>
      <c r="LT872" s="5"/>
      <c r="LU872" s="5"/>
      <c r="LV872" s="5"/>
      <c r="LW872" s="5"/>
      <c r="LX872" s="5"/>
      <c r="LY872" s="5"/>
      <c r="LZ872" s="5"/>
      <c r="MA872" s="5"/>
      <c r="MB872" s="5"/>
      <c r="MC872" s="5"/>
      <c r="MD872" s="5"/>
      <c r="ME872" s="5"/>
      <c r="MF872" s="5"/>
      <c r="MG872" s="5"/>
      <c r="MH872" s="5"/>
      <c r="MI872" s="5"/>
      <c r="MJ872" s="5"/>
      <c r="MK872" s="5"/>
      <c r="ML872" s="5"/>
      <c r="MM872" s="5"/>
      <c r="MN872" s="5"/>
      <c r="MO872" s="5"/>
      <c r="MP872" s="5"/>
      <c r="MQ872" s="5"/>
      <c r="MR872" s="5"/>
      <c r="MS872" s="5"/>
      <c r="MT872" s="5"/>
      <c r="MU872" s="5"/>
      <c r="MV872" s="5"/>
      <c r="MW872" s="5"/>
      <c r="MX872" s="5"/>
      <c r="MY872" s="5"/>
      <c r="MZ872" s="5"/>
      <c r="NA872" s="5"/>
      <c r="NB872" s="5"/>
      <c r="NC872" s="5"/>
      <c r="ND872" s="5"/>
      <c r="NE872" s="5"/>
      <c r="NF872" s="5"/>
      <c r="NG872" s="5"/>
      <c r="NH872" s="5"/>
      <c r="NI872" s="5"/>
      <c r="NJ872" s="5"/>
      <c r="NK872" s="5"/>
      <c r="NL872" s="5"/>
      <c r="NM872" s="5"/>
      <c r="NN872" s="5"/>
      <c r="NO872" s="5"/>
      <c r="NP872" s="5"/>
      <c r="NQ872" s="5"/>
      <c r="NR872" s="5"/>
      <c r="NS872" s="5"/>
      <c r="NT872" s="5"/>
      <c r="NU872" s="5"/>
      <c r="NV872" s="5"/>
      <c r="NW872" s="5"/>
      <c r="NX872" s="5"/>
      <c r="NY872" s="5"/>
      <c r="NZ872" s="5"/>
      <c r="OA872" s="5"/>
      <c r="OB872" s="5"/>
      <c r="OC872" s="5"/>
      <c r="OD872" s="5"/>
      <c r="OE872" s="5"/>
      <c r="OF872" s="5"/>
      <c r="OG872" s="5"/>
      <c r="OH872" s="5"/>
      <c r="OI872" s="5"/>
      <c r="OJ872" s="5"/>
      <c r="OK872" s="5"/>
      <c r="OL872" s="5"/>
      <c r="OM872" s="5"/>
      <c r="ON872" s="5"/>
      <c r="OO872" s="5"/>
      <c r="OP872" s="5"/>
      <c r="OQ872" s="5"/>
      <c r="OR872" s="5"/>
      <c r="OS872" s="5"/>
      <c r="OT872" s="5"/>
      <c r="OU872" s="5"/>
      <c r="OV872" s="5"/>
      <c r="OW872" s="5"/>
      <c r="OX872" s="5"/>
      <c r="OY872" s="5"/>
      <c r="OZ872" s="5"/>
      <c r="PA872" s="5"/>
      <c r="PB872" s="5"/>
      <c r="PC872" s="5"/>
      <c r="PD872" s="5"/>
      <c r="PE872" s="5"/>
      <c r="PF872" s="5"/>
      <c r="PG872" s="5"/>
      <c r="PH872" s="5"/>
      <c r="PI872" s="5"/>
      <c r="PJ872" s="5"/>
      <c r="PK872" s="5"/>
      <c r="PL872" s="5"/>
      <c r="PM872" s="5"/>
      <c r="PN872" s="5"/>
      <c r="PO872" s="5"/>
      <c r="PP872" s="5"/>
      <c r="PQ872" s="5"/>
      <c r="PR872" s="5"/>
      <c r="PS872" s="5"/>
      <c r="PT872" s="5"/>
      <c r="PU872" s="5"/>
      <c r="PV872" s="5"/>
      <c r="PW872" s="5"/>
      <c r="PX872" s="5"/>
      <c r="PY872" s="5"/>
      <c r="PZ872" s="5"/>
      <c r="QA872" s="5"/>
      <c r="QB872" s="5"/>
      <c r="QC872" s="5"/>
      <c r="QD872" s="5"/>
      <c r="QE872" s="5"/>
      <c r="QF872" s="5"/>
      <c r="QG872" s="5"/>
      <c r="QH872" s="5"/>
      <c r="QI872" s="5"/>
      <c r="QJ872" s="5"/>
      <c r="QK872" s="5"/>
      <c r="QL872" s="5"/>
      <c r="QM872" s="5"/>
      <c r="QN872" s="5"/>
      <c r="QO872" s="5"/>
      <c r="QP872" s="5"/>
      <c r="QQ872" s="5"/>
      <c r="QR872" s="5"/>
      <c r="QS872" s="5"/>
      <c r="QT872" s="5"/>
      <c r="QU872" s="5"/>
      <c r="QV872" s="5"/>
      <c r="QW872" s="5"/>
      <c r="QX872" s="5"/>
      <c r="QY872" s="5"/>
      <c r="QZ872" s="5"/>
      <c r="RA872" s="5"/>
      <c r="RB872" s="5"/>
      <c r="RC872" s="5"/>
      <c r="RD872" s="5"/>
      <c r="RE872" s="5"/>
      <c r="RF872" s="5"/>
      <c r="RG872" s="5"/>
      <c r="RH872" s="5"/>
      <c r="RI872" s="5"/>
      <c r="RJ872" s="5"/>
      <c r="RK872" s="5"/>
      <c r="RL872" s="5"/>
      <c r="RM872" s="5"/>
      <c r="RN872" s="5"/>
      <c r="RO872" s="5"/>
      <c r="RP872" s="5"/>
      <c r="RQ872" s="5"/>
      <c r="RR872" s="5"/>
      <c r="RS872" s="5"/>
      <c r="RT872" s="5"/>
      <c r="RU872" s="5"/>
      <c r="RV872" s="5"/>
      <c r="RW872" s="5"/>
      <c r="RX872" s="5"/>
      <c r="RY872" s="5"/>
      <c r="RZ872" s="5"/>
      <c r="SA872" s="5"/>
      <c r="SB872" s="5"/>
      <c r="SC872" s="5"/>
      <c r="SD872" s="5"/>
      <c r="SE872" s="5"/>
      <c r="SF872" s="5"/>
      <c r="SG872" s="5"/>
      <c r="SH872" s="5"/>
      <c r="SI872" s="5"/>
      <c r="SJ872" s="5"/>
      <c r="SK872" s="5"/>
      <c r="SL872" s="5"/>
      <c r="SM872" s="5"/>
      <c r="SN872" s="5"/>
      <c r="SO872" s="5"/>
      <c r="SP872" s="5"/>
      <c r="SQ872" s="5"/>
      <c r="SR872" s="5"/>
      <c r="SS872" s="5"/>
      <c r="ST872" s="5"/>
      <c r="SU872" s="5"/>
      <c r="SV872" s="5"/>
      <c r="SW872" s="5"/>
      <c r="SX872" s="5"/>
      <c r="SY872" s="5"/>
      <c r="SZ872" s="5"/>
      <c r="TA872" s="5"/>
      <c r="TB872" s="5"/>
      <c r="TC872" s="5"/>
      <c r="TD872" s="5"/>
      <c r="TE872" s="5"/>
      <c r="TF872" s="5"/>
      <c r="TG872" s="5"/>
      <c r="TH872" s="5"/>
      <c r="TI872" s="5"/>
      <c r="TJ872" s="5"/>
      <c r="TK872" s="5"/>
      <c r="TL872" s="5"/>
      <c r="TM872" s="5"/>
      <c r="TN872" s="5"/>
      <c r="TO872" s="5"/>
      <c r="TP872" s="5"/>
      <c r="TQ872" s="5"/>
      <c r="TR872" s="5"/>
      <c r="TS872" s="5"/>
      <c r="TT872" s="5"/>
      <c r="TU872" s="5"/>
      <c r="TV872" s="5"/>
      <c r="TW872" s="5"/>
      <c r="TX872" s="5"/>
      <c r="TY872" s="5"/>
      <c r="TZ872" s="5"/>
      <c r="UA872" s="5"/>
      <c r="UB872" s="5"/>
      <c r="UC872" s="5"/>
      <c r="UD872" s="5"/>
      <c r="UE872" s="5"/>
      <c r="UF872" s="5"/>
      <c r="UG872" s="5"/>
      <c r="UH872" s="5"/>
      <c r="UI872" s="5"/>
      <c r="UJ872" s="5"/>
      <c r="UK872" s="5"/>
      <c r="UL872" s="5"/>
      <c r="UM872" s="5"/>
      <c r="UN872" s="5"/>
      <c r="UO872" s="5"/>
      <c r="UP872" s="5"/>
      <c r="UQ872" s="5"/>
      <c r="UR872" s="5"/>
      <c r="US872" s="5"/>
      <c r="UT872" s="5"/>
      <c r="UU872" s="5"/>
      <c r="UV872" s="5"/>
      <c r="UW872" s="5"/>
      <c r="UX872" s="5"/>
      <c r="UY872" s="5"/>
      <c r="UZ872" s="5"/>
      <c r="VA872" s="5"/>
      <c r="VB872" s="5"/>
      <c r="VC872" s="5"/>
      <c r="VD872" s="5"/>
      <c r="VE872" s="5"/>
      <c r="VF872" s="5"/>
      <c r="VG872" s="5"/>
      <c r="VH872" s="5"/>
      <c r="VI872" s="5"/>
      <c r="VJ872" s="5"/>
      <c r="VK872" s="5"/>
      <c r="VL872" s="5"/>
      <c r="VM872" s="5"/>
      <c r="VN872" s="5"/>
      <c r="VO872" s="5"/>
      <c r="VP872" s="5"/>
      <c r="VQ872" s="5"/>
      <c r="VR872" s="5"/>
      <c r="VS872" s="5"/>
      <c r="VT872" s="5"/>
      <c r="VU872" s="5"/>
      <c r="VV872" s="5"/>
      <c r="VW872" s="5"/>
      <c r="VX872" s="5"/>
      <c r="VY872" s="5"/>
      <c r="VZ872" s="5"/>
      <c r="WA872" s="5"/>
      <c r="WB872" s="5"/>
      <c r="WC872" s="5"/>
      <c r="WD872" s="5"/>
      <c r="WE872" s="5"/>
      <c r="WF872" s="5"/>
      <c r="WG872" s="5"/>
      <c r="WH872" s="5"/>
      <c r="WI872" s="5"/>
      <c r="WJ872" s="5"/>
      <c r="WK872" s="5"/>
      <c r="WL872" s="5"/>
      <c r="WM872" s="5"/>
      <c r="WN872" s="5"/>
      <c r="WO872" s="5"/>
      <c r="WP872" s="5"/>
      <c r="WQ872" s="5"/>
      <c r="WR872" s="5"/>
      <c r="WS872" s="5"/>
      <c r="WT872" s="5"/>
      <c r="WU872" s="5"/>
      <c r="WV872" s="5"/>
      <c r="WW872" s="5"/>
      <c r="WX872" s="5"/>
      <c r="WY872" s="5"/>
      <c r="WZ872" s="5"/>
      <c r="XA872" s="5"/>
      <c r="XB872" s="5"/>
      <c r="XC872" s="5"/>
      <c r="XD872" s="5"/>
      <c r="XE872" s="5"/>
      <c r="XF872" s="5"/>
      <c r="XG872" s="5"/>
      <c r="XH872" s="5"/>
      <c r="XI872" s="5"/>
      <c r="XJ872" s="5"/>
      <c r="XK872" s="5"/>
      <c r="XL872" s="5"/>
      <c r="XM872" s="5"/>
      <c r="XN872" s="5"/>
      <c r="XO872" s="5"/>
      <c r="XP872" s="5"/>
      <c r="XQ872" s="5"/>
      <c r="XR872" s="5"/>
      <c r="XS872" s="5"/>
      <c r="XT872" s="5"/>
      <c r="XU872" s="5"/>
      <c r="XV872" s="5"/>
      <c r="XW872" s="5"/>
      <c r="XX872" s="5"/>
      <c r="XY872" s="5"/>
      <c r="XZ872" s="5"/>
      <c r="YA872" s="5"/>
      <c r="YB872" s="5"/>
      <c r="YC872" s="5"/>
      <c r="YD872" s="5"/>
      <c r="YE872" s="5"/>
      <c r="YF872" s="5"/>
      <c r="YG872" s="5"/>
      <c r="YH872" s="5"/>
      <c r="YI872" s="5"/>
      <c r="YJ872" s="5"/>
      <c r="YK872" s="5"/>
      <c r="YL872" s="5"/>
      <c r="YM872" s="5"/>
      <c r="YN872" s="5"/>
      <c r="YO872" s="5"/>
      <c r="YP872" s="5"/>
      <c r="YQ872" s="5"/>
      <c r="YR872" s="5"/>
      <c r="YS872" s="5"/>
      <c r="YT872" s="5"/>
      <c r="YU872" s="5"/>
      <c r="YV872" s="5"/>
      <c r="YW872" s="5"/>
      <c r="YX872" s="5"/>
      <c r="YY872" s="5"/>
      <c r="YZ872" s="5"/>
      <c r="ZA872" s="5"/>
      <c r="ZB872" s="5"/>
      <c r="ZC872" s="5"/>
      <c r="ZD872" s="5"/>
      <c r="ZE872" s="5"/>
      <c r="ZF872" s="5"/>
      <c r="ZG872" s="5"/>
      <c r="ZH872" s="5"/>
      <c r="ZI872" s="5"/>
      <c r="ZJ872" s="5"/>
      <c r="ZK872" s="5"/>
      <c r="ZL872" s="5"/>
      <c r="ZM872" s="5"/>
      <c r="ZN872" s="5"/>
      <c r="ZO872" s="5"/>
      <c r="ZP872" s="5"/>
      <c r="ZQ872" s="5"/>
      <c r="ZR872" s="5"/>
      <c r="ZS872" s="5"/>
      <c r="ZT872" s="5"/>
      <c r="ZU872" s="5"/>
      <c r="ZV872" s="5"/>
      <c r="ZW872" s="5"/>
      <c r="ZX872" s="5"/>
      <c r="ZY872" s="5"/>
      <c r="ZZ872" s="5"/>
      <c r="AAA872" s="5"/>
      <c r="AAB872" s="5"/>
      <c r="AAC872" s="5"/>
      <c r="AAD872" s="5"/>
      <c r="AAE872" s="5"/>
      <c r="AAF872" s="5"/>
      <c r="AAG872" s="5"/>
      <c r="AAH872" s="5"/>
      <c r="AAI872" s="5"/>
      <c r="AAJ872" s="5"/>
      <c r="AAK872" s="5"/>
      <c r="AAL872" s="5"/>
      <c r="AAM872" s="5"/>
      <c r="AAN872" s="5"/>
      <c r="AAO872" s="5"/>
      <c r="AAP872" s="5"/>
      <c r="AAQ872" s="5"/>
      <c r="AAR872" s="5"/>
      <c r="AAS872" s="5"/>
      <c r="AAT872" s="5"/>
      <c r="AAU872" s="5"/>
      <c r="AAV872" s="5"/>
      <c r="AAW872" s="5"/>
      <c r="AAX872" s="5"/>
      <c r="AAY872" s="5"/>
      <c r="AAZ872" s="5"/>
      <c r="ABA872" s="5"/>
      <c r="ABB872" s="5"/>
      <c r="ABC872" s="5"/>
      <c r="ABD872" s="5"/>
      <c r="ABE872" s="5"/>
      <c r="ABF872" s="5"/>
      <c r="ABG872" s="5"/>
      <c r="ABH872" s="5"/>
      <c r="ABI872" s="5"/>
      <c r="ABJ872" s="5"/>
      <c r="ABK872" s="5"/>
      <c r="ABL872" s="5"/>
      <c r="ABM872" s="5"/>
      <c r="ABN872" s="5"/>
      <c r="ABO872" s="5"/>
      <c r="ABP872" s="5"/>
      <c r="ABQ872" s="5"/>
      <c r="ABR872" s="5"/>
      <c r="ABS872" s="5"/>
      <c r="ABT872" s="5"/>
      <c r="ABU872" s="5"/>
      <c r="ABV872" s="5"/>
      <c r="ABW872" s="5"/>
      <c r="ABX872" s="5"/>
      <c r="ABY872" s="5"/>
      <c r="ABZ872" s="5"/>
      <c r="ACA872" s="5"/>
      <c r="ACB872" s="5"/>
      <c r="ACC872" s="5"/>
      <c r="ACD872" s="5"/>
      <c r="ACE872" s="5"/>
      <c r="ACF872" s="5"/>
      <c r="ACG872" s="5"/>
      <c r="ACH872" s="5"/>
      <c r="ACI872" s="5"/>
      <c r="ACJ872" s="5"/>
      <c r="ACK872" s="5"/>
      <c r="ACL872" s="5"/>
      <c r="ACM872" s="5"/>
      <c r="ACN872" s="5"/>
      <c r="ACO872" s="5"/>
      <c r="ACP872" s="5"/>
      <c r="ACQ872" s="5"/>
      <c r="ACR872" s="5"/>
      <c r="ACS872" s="5"/>
      <c r="ACT872" s="5"/>
      <c r="ACU872" s="5"/>
      <c r="ACV872" s="5"/>
      <c r="ACW872" s="5"/>
      <c r="ACX872" s="5"/>
      <c r="ACY872" s="5"/>
      <c r="ACZ872" s="5"/>
      <c r="ADA872" s="5"/>
      <c r="ADB872" s="5"/>
      <c r="ADC872" s="5"/>
      <c r="ADD872" s="5"/>
      <c r="ADE872" s="5"/>
      <c r="ADF872" s="5"/>
      <c r="ADG872" s="5"/>
      <c r="ADH872" s="5"/>
      <c r="ADI872" s="5"/>
      <c r="ADJ872" s="5"/>
      <c r="ADK872" s="5"/>
      <c r="ADL872" s="5"/>
      <c r="ADM872" s="5"/>
      <c r="ADN872" s="5"/>
      <c r="ADO872" s="5"/>
      <c r="ADP872" s="5"/>
      <c r="ADQ872" s="5"/>
      <c r="ADR872" s="5"/>
      <c r="ADS872" s="5"/>
      <c r="ADT872" s="5"/>
      <c r="ADU872" s="5"/>
      <c r="ADV872" s="5"/>
      <c r="ADW872" s="5"/>
      <c r="ADX872" s="5"/>
      <c r="ADY872" s="5"/>
      <c r="ADZ872" s="5"/>
      <c r="AEA872" s="5"/>
      <c r="AEB872" s="5"/>
      <c r="AEC872" s="5"/>
      <c r="AED872" s="5"/>
      <c r="AEE872" s="5"/>
      <c r="AEF872" s="5"/>
      <c r="AEG872" s="5"/>
      <c r="AEH872" s="5"/>
      <c r="AEI872" s="5"/>
      <c r="AEJ872" s="5"/>
      <c r="AEK872" s="5"/>
      <c r="AEL872" s="5"/>
      <c r="AEM872" s="5"/>
      <c r="AEN872" s="5"/>
      <c r="AEO872" s="5"/>
      <c r="AEP872" s="5"/>
      <c r="AEQ872" s="5"/>
      <c r="AER872" s="5"/>
      <c r="AES872" s="5"/>
      <c r="AET872" s="5"/>
      <c r="AEU872" s="5"/>
      <c r="AEV872" s="5"/>
      <c r="AEW872" s="5"/>
      <c r="AEX872" s="5"/>
      <c r="AEY872" s="5"/>
      <c r="AEZ872" s="5"/>
      <c r="AFA872" s="5"/>
      <c r="AFB872" s="5"/>
      <c r="AFC872" s="5"/>
      <c r="AFD872" s="5"/>
      <c r="AFE872" s="5"/>
      <c r="AFF872" s="5"/>
      <c r="AFG872" s="5"/>
      <c r="AFH872" s="5"/>
      <c r="AFI872" s="5"/>
      <c r="AFJ872" s="5"/>
      <c r="AFK872" s="5"/>
      <c r="AFL872" s="5"/>
      <c r="AFM872" s="5"/>
      <c r="AFN872" s="5"/>
      <c r="AFO872" s="5"/>
      <c r="AFP872" s="5"/>
      <c r="AFQ872" s="5"/>
      <c r="AFR872" s="5"/>
      <c r="AFS872" s="5"/>
      <c r="AFT872" s="5"/>
      <c r="AFU872" s="5"/>
      <c r="AFV872" s="5"/>
      <c r="AFW872" s="5"/>
      <c r="AFX872" s="5"/>
      <c r="AFY872" s="5"/>
      <c r="AFZ872" s="5"/>
      <c r="AGA872" s="5"/>
      <c r="AGB872" s="5"/>
      <c r="AGC872" s="5"/>
      <c r="AGD872" s="5"/>
      <c r="AGE872" s="5"/>
      <c r="AGF872" s="5"/>
      <c r="AGG872" s="5"/>
      <c r="AGH872" s="5"/>
      <c r="AGI872" s="5"/>
      <c r="AGJ872" s="5"/>
      <c r="AGK872" s="5"/>
      <c r="AGL872" s="5"/>
      <c r="AGM872" s="5"/>
      <c r="AGN872" s="5"/>
      <c r="AGO872" s="5"/>
      <c r="AGP872" s="5"/>
      <c r="AGQ872" s="5"/>
      <c r="AGR872" s="5"/>
      <c r="AGS872" s="5"/>
      <c r="AGT872" s="5"/>
      <c r="AGU872" s="5"/>
      <c r="AGV872" s="5"/>
      <c r="AGW872" s="5"/>
      <c r="AGX872" s="5"/>
      <c r="AGY872" s="5"/>
      <c r="AGZ872" s="5"/>
      <c r="AHA872" s="5"/>
      <c r="AHB872" s="5"/>
      <c r="AHC872" s="5"/>
      <c r="AHD872" s="5"/>
      <c r="AHE872" s="5"/>
      <c r="AHF872" s="5"/>
      <c r="AHG872" s="5"/>
      <c r="AHH872" s="5"/>
      <c r="AHI872" s="5"/>
      <c r="AHJ872" s="5"/>
      <c r="AHK872" s="5"/>
      <c r="AHL872" s="5"/>
      <c r="AHM872" s="5"/>
      <c r="AHN872" s="5"/>
      <c r="AHO872" s="5"/>
      <c r="AHP872" s="5"/>
      <c r="AHQ872" s="5"/>
      <c r="AHR872" s="5"/>
      <c r="AHS872" s="5"/>
      <c r="AHT872" s="5"/>
      <c r="AHU872" s="5"/>
      <c r="AHV872" s="5"/>
      <c r="AHW872" s="5"/>
      <c r="AHX872" s="5"/>
      <c r="AHY872" s="5"/>
      <c r="AHZ872" s="5"/>
      <c r="AIA872" s="5"/>
      <c r="AIB872" s="5"/>
      <c r="AIC872" s="5"/>
      <c r="AID872" s="5"/>
      <c r="AIE872" s="5"/>
      <c r="AIF872" s="5"/>
      <c r="AIG872" s="5"/>
      <c r="AIH872" s="5"/>
      <c r="AII872" s="5"/>
      <c r="AIJ872" s="5"/>
      <c r="AIK872" s="5"/>
      <c r="AIL872" s="5"/>
      <c r="AIM872" s="5"/>
      <c r="AIN872" s="5"/>
      <c r="AIO872" s="5"/>
      <c r="AIP872" s="5"/>
      <c r="AIQ872" s="5"/>
      <c r="AIR872" s="5"/>
      <c r="AIS872" s="5"/>
      <c r="AIT872" s="5"/>
      <c r="AIU872" s="5"/>
      <c r="AIV872" s="5"/>
      <c r="AIW872" s="5"/>
      <c r="AIX872" s="5"/>
      <c r="AIY872" s="5"/>
      <c r="AIZ872" s="5"/>
      <c r="AJA872" s="5"/>
      <c r="AJB872" s="5"/>
      <c r="AJC872" s="5"/>
      <c r="AJD872" s="5"/>
      <c r="AJE872" s="5"/>
      <c r="AJF872" s="5"/>
      <c r="AJG872" s="5"/>
      <c r="AJH872" s="5"/>
      <c r="AJI872" s="5"/>
      <c r="AJJ872" s="5"/>
      <c r="AJK872" s="5"/>
      <c r="AJL872" s="5"/>
      <c r="AJM872" s="5"/>
      <c r="AJN872" s="5"/>
      <c r="AJO872" s="5"/>
      <c r="AJP872" s="5"/>
      <c r="AJQ872" s="5"/>
      <c r="AJR872" s="5"/>
      <c r="AJS872" s="5"/>
      <c r="AJT872" s="5"/>
      <c r="AJU872" s="5"/>
      <c r="AJV872" s="5"/>
      <c r="AJW872" s="5"/>
      <c r="AJX872" s="5"/>
      <c r="AJY872" s="5"/>
      <c r="AJZ872" s="5"/>
      <c r="AKA872" s="5"/>
      <c r="AKB872" s="5"/>
      <c r="AKC872" s="5"/>
      <c r="AKD872" s="5"/>
      <c r="AKE872" s="5"/>
      <c r="AKF872" s="5"/>
      <c r="AKG872" s="5"/>
      <c r="AKH872" s="5"/>
      <c r="AKI872" s="5"/>
      <c r="AKJ872" s="5"/>
      <c r="AKK872" s="5"/>
      <c r="AKL872" s="5"/>
      <c r="AKM872" s="5"/>
      <c r="AKN872" s="5"/>
      <c r="AKO872" s="5"/>
      <c r="AKP872" s="5"/>
      <c r="AKQ872" s="5"/>
      <c r="AKR872" s="5"/>
      <c r="AKS872" s="5"/>
      <c r="AKT872" s="5"/>
      <c r="AKU872" s="5"/>
      <c r="AKV872" s="5"/>
      <c r="AKW872" s="5"/>
      <c r="AKX872" s="5"/>
      <c r="AKY872" s="5"/>
      <c r="AKZ872" s="5"/>
      <c r="ALA872" s="5"/>
      <c r="ALB872" s="5"/>
      <c r="ALC872" s="5"/>
      <c r="ALD872" s="5"/>
      <c r="ALE872" s="5"/>
      <c r="ALF872" s="5"/>
      <c r="ALG872" s="5"/>
      <c r="ALH872" s="5"/>
      <c r="ALI872" s="5"/>
      <c r="ALJ872" s="5"/>
      <c r="ALK872" s="5"/>
      <c r="ALL872" s="5"/>
      <c r="ALM872" s="5"/>
      <c r="ALN872" s="5"/>
      <c r="ALO872" s="5"/>
      <c r="ALP872" s="5"/>
      <c r="ALQ872" s="5"/>
      <c r="ALR872" s="5"/>
      <c r="ALS872" s="5"/>
      <c r="ALT872" s="5"/>
      <c r="ALU872" s="5"/>
      <c r="ALV872" s="5"/>
      <c r="ALW872" s="5"/>
      <c r="ALX872" s="5"/>
      <c r="ALY872" s="5"/>
      <c r="ALZ872" s="5"/>
      <c r="AMA872" s="5"/>
      <c r="AMB872" s="5"/>
      <c r="AMC872" s="5"/>
      <c r="AMD872" s="5"/>
      <c r="AME872" s="5"/>
      <c r="AMF872" s="5"/>
      <c r="AMG872" s="5"/>
      <c r="AMH872" s="5"/>
      <c r="AMI872" s="5"/>
      <c r="AMJ872" s="5"/>
      <c r="AMK872" s="5"/>
      <c r="AML872" s="5"/>
      <c r="AMM872" s="5"/>
      <c r="AMN872" s="5"/>
      <c r="AMO872" s="5"/>
      <c r="AMP872" s="5"/>
      <c r="AMQ872" s="5"/>
      <c r="AMR872" s="5"/>
      <c r="AMS872" s="5"/>
      <c r="AMT872" s="5"/>
      <c r="AMU872" s="5"/>
      <c r="AMV872" s="5"/>
      <c r="AMW872" s="5"/>
      <c r="AMX872" s="5"/>
      <c r="AMY872" s="5"/>
      <c r="AMZ872" s="5"/>
      <c r="ANA872" s="5"/>
      <c r="ANB872" s="5"/>
      <c r="ANC872" s="5"/>
      <c r="AND872" s="5"/>
      <c r="ANE872" s="5"/>
      <c r="ANF872" s="5"/>
      <c r="ANG872" s="5"/>
      <c r="ANH872" s="5"/>
      <c r="ANI872" s="5"/>
      <c r="ANJ872" s="5"/>
      <c r="ANK872" s="5"/>
      <c r="ANL872" s="5"/>
      <c r="ANM872" s="5"/>
      <c r="ANN872" s="5"/>
      <c r="ANO872" s="5"/>
      <c r="ANP872" s="5"/>
      <c r="ANQ872" s="5"/>
      <c r="ANR872" s="5"/>
      <c r="ANS872" s="5"/>
      <c r="ANT872" s="5"/>
      <c r="ANU872" s="5"/>
      <c r="ANV872" s="5"/>
      <c r="ANW872" s="5"/>
      <c r="ANX872" s="5"/>
      <c r="ANY872" s="5"/>
      <c r="ANZ872" s="5"/>
      <c r="AOA872" s="5"/>
      <c r="AOB872" s="5"/>
      <c r="AOC872" s="5"/>
      <c r="AOD872" s="5"/>
      <c r="AOE872" s="5"/>
      <c r="AOF872" s="5"/>
      <c r="AOG872" s="5"/>
      <c r="AOH872" s="5"/>
      <c r="AOI872" s="5"/>
      <c r="AOJ872" s="5"/>
      <c r="AOK872" s="5"/>
      <c r="AOL872" s="5"/>
      <c r="AOM872" s="5"/>
      <c r="AON872" s="5"/>
      <c r="AOO872" s="5"/>
      <c r="AOP872" s="5"/>
      <c r="AOQ872" s="5"/>
      <c r="AOR872" s="5"/>
      <c r="AOS872" s="5"/>
      <c r="AOT872" s="5"/>
      <c r="AOU872" s="5"/>
      <c r="AOV872" s="5"/>
      <c r="AOW872" s="5"/>
      <c r="AOX872" s="5"/>
      <c r="AOY872" s="5"/>
      <c r="AOZ872" s="5"/>
      <c r="APA872" s="5"/>
      <c r="APB872" s="5"/>
      <c r="APC872" s="5"/>
      <c r="APD872" s="5"/>
      <c r="APE872" s="5"/>
      <c r="APF872" s="5"/>
      <c r="APG872" s="5"/>
      <c r="APH872" s="5"/>
      <c r="API872" s="5"/>
      <c r="APJ872" s="5"/>
      <c r="APK872" s="5"/>
      <c r="APL872" s="5"/>
      <c r="APM872" s="5"/>
      <c r="APN872" s="5"/>
      <c r="APO872" s="5"/>
      <c r="APP872" s="5"/>
      <c r="APQ872" s="5"/>
      <c r="APR872" s="5"/>
      <c r="APS872" s="5"/>
      <c r="APT872" s="5"/>
      <c r="APU872" s="5"/>
      <c r="APV872" s="5"/>
      <c r="APW872" s="5"/>
      <c r="APX872" s="5"/>
      <c r="APY872" s="5"/>
      <c r="APZ872" s="5"/>
      <c r="AQA872" s="5"/>
      <c r="AQB872" s="5"/>
      <c r="AQC872" s="5"/>
      <c r="AQD872" s="5"/>
      <c r="AQE872" s="5"/>
      <c r="AQF872" s="5"/>
      <c r="AQG872" s="5"/>
      <c r="AQH872" s="5"/>
      <c r="AQI872" s="5"/>
      <c r="AQJ872" s="5"/>
      <c r="AQK872" s="5"/>
      <c r="AQL872" s="5"/>
      <c r="AQM872" s="5"/>
      <c r="AQN872" s="5"/>
      <c r="AQO872" s="5"/>
      <c r="AQP872" s="5"/>
      <c r="AQQ872" s="5"/>
      <c r="AQR872" s="5"/>
      <c r="AQS872" s="5"/>
      <c r="AQT872" s="5"/>
      <c r="AQU872" s="5"/>
      <c r="AQV872" s="5"/>
      <c r="AQW872" s="5"/>
      <c r="AQX872" s="5"/>
      <c r="AQY872" s="5"/>
      <c r="AQZ872" s="5"/>
      <c r="ARA872" s="5"/>
      <c r="ARB872" s="5"/>
      <c r="ARC872" s="5"/>
      <c r="ARD872" s="5"/>
      <c r="ARE872" s="5"/>
      <c r="ARF872" s="5"/>
      <c r="ARG872" s="5"/>
      <c r="ARH872" s="5"/>
      <c r="ARI872" s="5"/>
      <c r="ARJ872" s="5"/>
      <c r="ARK872" s="5"/>
      <c r="ARL872" s="5"/>
      <c r="ARM872" s="5"/>
      <c r="ARN872" s="5"/>
      <c r="ARO872" s="5"/>
      <c r="ARP872" s="5"/>
      <c r="ARQ872" s="5"/>
      <c r="ARR872" s="5"/>
      <c r="ARS872" s="5"/>
      <c r="ART872" s="5"/>
      <c r="ARU872" s="5"/>
      <c r="ARV872" s="5"/>
      <c r="ARW872" s="5"/>
      <c r="ARX872" s="5"/>
      <c r="ARY872" s="5"/>
      <c r="ARZ872" s="5"/>
      <c r="ASA872" s="5"/>
      <c r="ASB872" s="5"/>
      <c r="ASC872" s="5"/>
      <c r="ASD872" s="5"/>
      <c r="ASE872" s="5"/>
      <c r="ASF872" s="5"/>
      <c r="ASG872" s="5"/>
      <c r="ASH872" s="5"/>
      <c r="ASI872" s="5"/>
      <c r="ASJ872" s="5"/>
      <c r="ASK872" s="5"/>
      <c r="ASL872" s="5"/>
      <c r="ASM872" s="5"/>
      <c r="ASN872" s="5"/>
      <c r="ASO872" s="5"/>
      <c r="ASP872" s="5"/>
      <c r="ASQ872" s="5"/>
      <c r="ASR872" s="5"/>
      <c r="ASS872" s="5"/>
      <c r="AST872" s="5"/>
      <c r="ASU872" s="5"/>
      <c r="ASV872" s="5"/>
      <c r="ASW872" s="5"/>
      <c r="ASX872" s="5"/>
      <c r="ASY872" s="5"/>
      <c r="ASZ872" s="5"/>
      <c r="ATA872" s="5"/>
      <c r="ATB872" s="5"/>
      <c r="ATC872" s="5"/>
      <c r="ATD872" s="5"/>
      <c r="ATE872" s="5"/>
      <c r="ATF872" s="5"/>
      <c r="ATG872" s="5"/>
      <c r="ATH872" s="5"/>
      <c r="ATI872" s="5"/>
      <c r="ATJ872" s="5"/>
      <c r="ATK872" s="5"/>
      <c r="ATL872" s="5"/>
      <c r="ATM872" s="5"/>
      <c r="ATN872" s="5"/>
      <c r="ATO872" s="5"/>
      <c r="ATP872" s="5"/>
      <c r="ATQ872" s="5"/>
      <c r="ATR872" s="5"/>
      <c r="ATS872" s="5"/>
      <c r="ATT872" s="5"/>
      <c r="ATU872" s="5"/>
      <c r="ATV872" s="5"/>
      <c r="ATW872" s="5"/>
      <c r="ATX872" s="5"/>
      <c r="ATY872" s="5"/>
      <c r="ATZ872" s="5"/>
      <c r="AUA872" s="5"/>
      <c r="AUB872" s="5"/>
      <c r="AUC872" s="5"/>
      <c r="AUD872" s="5"/>
      <c r="AUE872" s="5"/>
      <c r="AUF872" s="5"/>
      <c r="AUG872" s="5"/>
      <c r="AUH872" s="5"/>
      <c r="AUI872" s="5"/>
      <c r="AUJ872" s="5"/>
      <c r="AUK872" s="5"/>
      <c r="AUL872" s="5"/>
      <c r="AUM872" s="5"/>
      <c r="AUN872" s="5"/>
      <c r="AUO872" s="5"/>
      <c r="AUP872" s="5"/>
      <c r="AUQ872" s="5"/>
      <c r="AUR872" s="5"/>
      <c r="AUS872" s="5"/>
      <c r="AUT872" s="5"/>
      <c r="AUU872" s="5"/>
      <c r="AUV872" s="5"/>
      <c r="AUW872" s="5"/>
      <c r="AUX872" s="5"/>
      <c r="AUY872" s="5"/>
      <c r="AUZ872" s="5"/>
      <c r="AVA872" s="5"/>
      <c r="AVB872" s="5"/>
      <c r="AVC872" s="5"/>
      <c r="AVD872" s="5"/>
      <c r="AVE872" s="5"/>
      <c r="AVF872" s="5"/>
      <c r="AVG872" s="5"/>
      <c r="AVH872" s="5"/>
      <c r="AVI872" s="5"/>
      <c r="AVJ872" s="5"/>
      <c r="AVK872" s="5"/>
      <c r="AVL872" s="5"/>
      <c r="AVM872" s="5"/>
      <c r="AVN872" s="5"/>
      <c r="AVO872" s="5"/>
      <c r="AVP872" s="5"/>
      <c r="AVQ872" s="5"/>
      <c r="AVR872" s="5"/>
      <c r="AVS872" s="5"/>
      <c r="AVT872" s="5"/>
      <c r="AVU872" s="5"/>
      <c r="AVV872" s="5"/>
      <c r="AVW872" s="5"/>
      <c r="AVX872" s="5"/>
      <c r="AVY872" s="5"/>
      <c r="AVZ872" s="5"/>
      <c r="AWA872" s="5"/>
      <c r="AWB872" s="5"/>
      <c r="AWC872" s="5"/>
      <c r="AWD872" s="5"/>
      <c r="AWE872" s="5"/>
      <c r="AWF872" s="5"/>
      <c r="AWG872" s="5"/>
      <c r="AWH872" s="5"/>
      <c r="AWI872" s="5"/>
      <c r="AWJ872" s="5"/>
      <c r="AWK872" s="5"/>
      <c r="AWL872" s="5"/>
      <c r="AWM872" s="5"/>
      <c r="AWN872" s="5"/>
      <c r="AWO872" s="5"/>
      <c r="AWP872" s="5"/>
      <c r="AWQ872" s="5"/>
      <c r="AWR872" s="5"/>
      <c r="AWS872" s="5"/>
      <c r="AWT872" s="5"/>
      <c r="AWU872" s="5"/>
      <c r="AWV872" s="5"/>
      <c r="AWW872" s="5"/>
      <c r="AWX872" s="5"/>
      <c r="AWY872" s="5"/>
      <c r="AWZ872" s="5"/>
      <c r="AXA872" s="5"/>
      <c r="AXB872" s="5"/>
      <c r="AXC872" s="5"/>
      <c r="AXD872" s="5"/>
      <c r="AXE872" s="5"/>
      <c r="AXF872" s="5"/>
      <c r="AXG872" s="5"/>
      <c r="AXH872" s="5"/>
      <c r="AXI872" s="5"/>
      <c r="AXJ872" s="5"/>
      <c r="AXK872" s="5"/>
      <c r="AXL872" s="5"/>
      <c r="AXM872" s="5"/>
      <c r="AXN872" s="5"/>
      <c r="AXO872" s="5"/>
      <c r="AXP872" s="5"/>
      <c r="AXQ872" s="5"/>
      <c r="AXR872" s="5"/>
      <c r="AXS872" s="5"/>
      <c r="AXT872" s="5"/>
      <c r="AXU872" s="5"/>
      <c r="AXV872" s="5"/>
      <c r="AXW872" s="5"/>
      <c r="AXX872" s="5"/>
      <c r="AXY872" s="5"/>
      <c r="AXZ872" s="5"/>
      <c r="AYA872" s="5"/>
      <c r="AYB872" s="5"/>
      <c r="AYC872" s="5"/>
      <c r="AYD872" s="5"/>
      <c r="AYE872" s="5"/>
      <c r="AYF872" s="5"/>
      <c r="AYG872" s="5"/>
      <c r="AYH872" s="5"/>
      <c r="AYI872" s="5"/>
      <c r="AYJ872" s="5"/>
      <c r="AYK872" s="5"/>
      <c r="AYL872" s="5"/>
      <c r="AYM872" s="5"/>
      <c r="AYN872" s="5"/>
      <c r="AYO872" s="5"/>
      <c r="AYP872" s="5"/>
      <c r="AYQ872" s="5"/>
      <c r="AYR872" s="5"/>
      <c r="AYS872" s="5"/>
      <c r="AYT872" s="5"/>
      <c r="AYU872" s="5"/>
      <c r="AYV872" s="5"/>
      <c r="AYW872" s="5"/>
      <c r="AYX872" s="5"/>
      <c r="AYY872" s="5"/>
      <c r="AYZ872" s="5"/>
      <c r="AZA872" s="5"/>
      <c r="AZB872" s="5"/>
      <c r="AZC872" s="5"/>
      <c r="AZD872" s="5"/>
      <c r="AZE872" s="5"/>
      <c r="AZF872" s="5"/>
      <c r="AZG872" s="5"/>
      <c r="AZH872" s="5"/>
      <c r="AZI872" s="5"/>
      <c r="AZJ872" s="5"/>
      <c r="AZK872" s="5"/>
      <c r="AZL872" s="5"/>
      <c r="AZM872" s="5"/>
      <c r="AZN872" s="5"/>
      <c r="AZO872" s="5"/>
      <c r="AZP872" s="5"/>
      <c r="AZQ872" s="5"/>
      <c r="AZR872" s="5"/>
      <c r="AZS872" s="5"/>
      <c r="AZT872" s="5"/>
      <c r="AZU872" s="5"/>
      <c r="AZV872" s="5"/>
      <c r="AZW872" s="5"/>
      <c r="AZX872" s="5"/>
      <c r="AZY872" s="5"/>
      <c r="AZZ872" s="5"/>
      <c r="BAA872" s="5"/>
      <c r="BAB872" s="5"/>
      <c r="BAC872" s="5"/>
      <c r="BAD872" s="5"/>
      <c r="BAE872" s="5"/>
      <c r="BAF872" s="5"/>
      <c r="BAG872" s="5"/>
      <c r="BAH872" s="5"/>
      <c r="BAI872" s="5"/>
      <c r="BAJ872" s="5"/>
      <c r="BAK872" s="5"/>
      <c r="BAL872" s="5"/>
      <c r="BAM872" s="5"/>
      <c r="BAN872" s="5"/>
      <c r="BAO872" s="5"/>
      <c r="BAP872" s="5"/>
      <c r="BAQ872" s="5"/>
      <c r="BAR872" s="5"/>
      <c r="BAS872" s="5"/>
      <c r="BAT872" s="5"/>
      <c r="BAU872" s="5"/>
      <c r="BAV872" s="5"/>
      <c r="BAW872" s="5"/>
      <c r="BAX872" s="5"/>
      <c r="BAY872" s="5"/>
      <c r="BAZ872" s="5"/>
      <c r="BBA872" s="5"/>
      <c r="BBB872" s="5"/>
      <c r="BBC872" s="5"/>
      <c r="BBD872" s="5"/>
      <c r="BBE872" s="5"/>
      <c r="BBF872" s="5"/>
      <c r="BBG872" s="5"/>
      <c r="BBH872" s="5"/>
      <c r="BBI872" s="5"/>
      <c r="BBJ872" s="5"/>
      <c r="BBK872" s="5"/>
      <c r="BBL872" s="5"/>
      <c r="BBM872" s="5"/>
      <c r="BBN872" s="5"/>
      <c r="BBO872" s="5"/>
      <c r="BBP872" s="5"/>
      <c r="BBQ872" s="5"/>
      <c r="BBR872" s="5"/>
      <c r="BBS872" s="5"/>
      <c r="BBT872" s="5"/>
      <c r="BBU872" s="5"/>
      <c r="BBV872" s="5"/>
      <c r="BBW872" s="5"/>
      <c r="BBX872" s="5"/>
      <c r="BBY872" s="5"/>
      <c r="BBZ872" s="5"/>
      <c r="BCA872" s="5"/>
      <c r="BCB872" s="5"/>
      <c r="BCC872" s="5"/>
      <c r="BCD872" s="5"/>
      <c r="BCE872" s="5"/>
      <c r="BCF872" s="5"/>
      <c r="BCG872" s="5"/>
      <c r="BCH872" s="5"/>
      <c r="BCI872" s="5"/>
      <c r="BCJ872" s="5"/>
      <c r="BCK872" s="5"/>
      <c r="BCL872" s="5"/>
      <c r="BCM872" s="5"/>
      <c r="BCN872" s="5"/>
      <c r="BCO872" s="5"/>
      <c r="BCP872" s="5"/>
      <c r="BCQ872" s="5"/>
      <c r="BCR872" s="5"/>
      <c r="BCS872" s="5"/>
      <c r="BCT872" s="5"/>
      <c r="BCU872" s="5"/>
      <c r="BCV872" s="5"/>
      <c r="BCW872" s="5"/>
      <c r="BCX872" s="5"/>
      <c r="BCY872" s="5"/>
      <c r="BCZ872" s="5"/>
      <c r="BDA872" s="5"/>
      <c r="BDB872" s="5"/>
      <c r="BDC872" s="5"/>
      <c r="BDD872" s="5"/>
      <c r="BDE872" s="5"/>
      <c r="BDF872" s="5"/>
      <c r="BDG872" s="5"/>
      <c r="BDH872" s="5"/>
      <c r="BDI872" s="5"/>
      <c r="BDJ872" s="5"/>
      <c r="BDK872" s="5"/>
      <c r="BDL872" s="5"/>
      <c r="BDM872" s="5"/>
      <c r="BDN872" s="5"/>
      <c r="BDO872" s="5"/>
      <c r="BDP872" s="5"/>
      <c r="BDQ872" s="5"/>
      <c r="BDR872" s="5"/>
      <c r="BDS872" s="5"/>
      <c r="BDT872" s="5"/>
      <c r="BDU872" s="5"/>
      <c r="BDV872" s="5"/>
      <c r="BDW872" s="5"/>
      <c r="BDX872" s="5"/>
      <c r="BDY872" s="5"/>
      <c r="BDZ872" s="5"/>
      <c r="BEA872" s="5"/>
      <c r="BEB872" s="5"/>
      <c r="BEC872" s="5"/>
      <c r="BED872" s="5"/>
      <c r="BEE872" s="5"/>
      <c r="BEF872" s="5"/>
      <c r="BEG872" s="5"/>
      <c r="BEH872" s="5"/>
      <c r="BEI872" s="5"/>
      <c r="BEJ872" s="5"/>
      <c r="BEK872" s="5"/>
      <c r="BEL872" s="5"/>
      <c r="BEM872" s="5"/>
      <c r="BEN872" s="5"/>
      <c r="BEO872" s="5"/>
      <c r="BEP872" s="5"/>
      <c r="BEQ872" s="5"/>
      <c r="BER872" s="5"/>
      <c r="BES872" s="5"/>
      <c r="BET872" s="5"/>
      <c r="BEU872" s="5"/>
      <c r="BEV872" s="5"/>
      <c r="BEW872" s="5"/>
      <c r="BEX872" s="5"/>
      <c r="BEY872" s="5"/>
      <c r="BEZ872" s="5"/>
      <c r="BFA872" s="5"/>
      <c r="BFB872" s="5"/>
      <c r="BFC872" s="5"/>
      <c r="BFD872" s="5"/>
      <c r="BFE872" s="5"/>
      <c r="BFF872" s="5"/>
      <c r="BFG872" s="5"/>
      <c r="BFH872" s="5"/>
      <c r="BFI872" s="5"/>
      <c r="BFJ872" s="5"/>
      <c r="BFK872" s="5"/>
      <c r="BFL872" s="5"/>
      <c r="BFM872" s="5"/>
      <c r="BFN872" s="5"/>
      <c r="BFO872" s="5"/>
      <c r="BFP872" s="5"/>
      <c r="BFQ872" s="5"/>
      <c r="BFR872" s="5"/>
      <c r="BFS872" s="5"/>
      <c r="BFT872" s="5"/>
      <c r="BFU872" s="5"/>
      <c r="BFV872" s="5"/>
      <c r="BFW872" s="5"/>
      <c r="BFX872" s="5"/>
      <c r="BFY872" s="5"/>
      <c r="BFZ872" s="5"/>
      <c r="BGA872" s="5"/>
      <c r="BGB872" s="5"/>
      <c r="BGC872" s="5"/>
      <c r="BGD872" s="5"/>
      <c r="BGE872" s="5"/>
      <c r="BGF872" s="5"/>
      <c r="BGG872" s="5"/>
      <c r="BGH872" s="5"/>
      <c r="BGI872" s="5"/>
      <c r="BGJ872" s="5"/>
      <c r="BGK872" s="5"/>
      <c r="BGL872" s="5"/>
      <c r="BGM872" s="5"/>
      <c r="BGN872" s="5"/>
      <c r="BGO872" s="5"/>
      <c r="BGP872" s="5"/>
      <c r="BGQ872" s="5"/>
      <c r="BGR872" s="5"/>
      <c r="BGS872" s="5"/>
      <c r="BGT872" s="5"/>
      <c r="BGU872" s="5"/>
      <c r="BGV872" s="5"/>
      <c r="BGW872" s="5"/>
      <c r="BGX872" s="5"/>
      <c r="BGY872" s="5"/>
      <c r="BGZ872" s="5"/>
      <c r="BHA872" s="5"/>
      <c r="BHB872" s="5"/>
      <c r="BHC872" s="5"/>
      <c r="BHD872" s="5"/>
      <c r="BHE872" s="5"/>
      <c r="BHF872" s="5"/>
      <c r="BHG872" s="5"/>
      <c r="BHH872" s="5"/>
      <c r="BHI872" s="5"/>
      <c r="BHJ872" s="5"/>
      <c r="BHK872" s="5"/>
      <c r="BHL872" s="5"/>
      <c r="BHM872" s="5"/>
      <c r="BHN872" s="5"/>
      <c r="BHO872" s="5"/>
      <c r="BHP872" s="5"/>
      <c r="BHQ872" s="5"/>
      <c r="BHR872" s="5"/>
      <c r="BHS872" s="5"/>
      <c r="BHT872" s="5"/>
      <c r="BHU872" s="5"/>
      <c r="BHV872" s="5"/>
      <c r="BHW872" s="5"/>
      <c r="BHX872" s="5"/>
      <c r="BHY872" s="5"/>
      <c r="BHZ872" s="5"/>
      <c r="BIA872" s="5"/>
      <c r="BIB872" s="5"/>
      <c r="BIC872" s="5"/>
      <c r="BID872" s="5"/>
      <c r="BIE872" s="5"/>
      <c r="BIF872" s="5"/>
      <c r="BIG872" s="5"/>
      <c r="BIH872" s="5"/>
      <c r="BII872" s="5"/>
      <c r="BIJ872" s="5"/>
      <c r="BIK872" s="5"/>
      <c r="BIL872" s="5"/>
      <c r="BIM872" s="5"/>
      <c r="BIN872" s="5"/>
      <c r="BIO872" s="5"/>
      <c r="BIP872" s="5"/>
      <c r="BIQ872" s="5"/>
      <c r="BIR872" s="5"/>
      <c r="BIS872" s="5"/>
      <c r="BIT872" s="5"/>
      <c r="BIU872" s="5"/>
      <c r="BIV872" s="5"/>
      <c r="BIW872" s="5"/>
      <c r="BIX872" s="5"/>
      <c r="BIY872" s="5"/>
      <c r="BIZ872" s="5"/>
      <c r="BJA872" s="5"/>
      <c r="BJB872" s="5"/>
      <c r="BJC872" s="5"/>
      <c r="BJD872" s="5"/>
      <c r="BJE872" s="5"/>
      <c r="BJF872" s="5"/>
      <c r="BJG872" s="5"/>
      <c r="BJH872" s="5"/>
      <c r="BJI872" s="5"/>
      <c r="BJJ872" s="5"/>
      <c r="BJK872" s="5"/>
      <c r="BJL872" s="5"/>
      <c r="BJM872" s="5"/>
      <c r="BJN872" s="5"/>
      <c r="BJO872" s="5"/>
      <c r="BJP872" s="5"/>
      <c r="BJQ872" s="5"/>
      <c r="BJR872" s="5"/>
      <c r="BJS872" s="5"/>
      <c r="BJT872" s="5"/>
      <c r="BJU872" s="5"/>
      <c r="BJV872" s="5"/>
      <c r="BJW872" s="5"/>
      <c r="BJX872" s="5"/>
      <c r="BJY872" s="5"/>
      <c r="BJZ872" s="5"/>
      <c r="BKA872" s="5"/>
      <c r="BKB872" s="5"/>
      <c r="BKC872" s="5"/>
      <c r="BKD872" s="5"/>
      <c r="BKE872" s="5"/>
      <c r="BKF872" s="5"/>
      <c r="BKG872" s="5"/>
      <c r="BKH872" s="5"/>
      <c r="BKI872" s="5"/>
      <c r="BKJ872" s="5"/>
      <c r="BKK872" s="5"/>
      <c r="BKL872" s="5"/>
      <c r="BKM872" s="5"/>
      <c r="BKN872" s="5"/>
      <c r="BKO872" s="5"/>
      <c r="BKP872" s="5"/>
      <c r="BKQ872" s="5"/>
      <c r="BKR872" s="5"/>
      <c r="BKS872" s="5"/>
      <c r="BKT872" s="5"/>
      <c r="BKU872" s="5"/>
      <c r="BKV872" s="5"/>
      <c r="BKW872" s="5"/>
      <c r="BKX872" s="5"/>
      <c r="BKY872" s="5"/>
      <c r="BKZ872" s="5"/>
      <c r="BLA872" s="5"/>
      <c r="BLB872" s="5"/>
      <c r="BLC872" s="5"/>
      <c r="BLD872" s="5"/>
      <c r="BLE872" s="5"/>
      <c r="BLF872" s="5"/>
      <c r="BLG872" s="5"/>
      <c r="BLH872" s="5"/>
      <c r="BLI872" s="5"/>
      <c r="BLJ872" s="5"/>
      <c r="BLK872" s="5"/>
      <c r="BLL872" s="5"/>
      <c r="BLM872" s="5"/>
      <c r="BLN872" s="5"/>
      <c r="BLO872" s="5"/>
      <c r="BLP872" s="5"/>
      <c r="BLQ872" s="5"/>
      <c r="BLR872" s="5"/>
      <c r="BLS872" s="5"/>
      <c r="BLT872" s="5"/>
      <c r="BLU872" s="5"/>
      <c r="BLV872" s="5"/>
      <c r="BLW872" s="5"/>
      <c r="BLX872" s="5"/>
      <c r="BLY872" s="5"/>
      <c r="BLZ872" s="5"/>
      <c r="BMA872" s="5"/>
      <c r="BMB872" s="5"/>
      <c r="BMC872" s="5"/>
      <c r="BMD872" s="5"/>
      <c r="BME872" s="5"/>
      <c r="BMF872" s="5"/>
      <c r="BMG872" s="5"/>
      <c r="BMH872" s="5"/>
      <c r="BMI872" s="5"/>
      <c r="BMJ872" s="5"/>
      <c r="BMK872" s="5"/>
      <c r="BML872" s="5"/>
      <c r="BMM872" s="5"/>
      <c r="BMN872" s="5"/>
      <c r="BMO872" s="5"/>
      <c r="BMP872" s="5"/>
      <c r="BMQ872" s="5"/>
      <c r="BMR872" s="5"/>
      <c r="BMS872" s="5"/>
      <c r="BMT872" s="5"/>
      <c r="BMU872" s="5"/>
      <c r="BMV872" s="5"/>
      <c r="BMW872" s="5"/>
      <c r="BMX872" s="5"/>
      <c r="BMY872" s="5"/>
      <c r="BMZ872" s="5"/>
      <c r="BNA872" s="5"/>
      <c r="BNB872" s="5"/>
      <c r="BNC872" s="5"/>
      <c r="BND872" s="5"/>
      <c r="BNE872" s="5"/>
      <c r="BNF872" s="5"/>
      <c r="BNG872" s="5"/>
      <c r="BNH872" s="5"/>
      <c r="BNI872" s="5"/>
      <c r="BNJ872" s="5"/>
      <c r="BNK872" s="5"/>
      <c r="BNL872" s="5"/>
      <c r="BNM872" s="5"/>
      <c r="BNN872" s="5"/>
      <c r="BNO872" s="5"/>
      <c r="BNP872" s="5"/>
      <c r="BNQ872" s="5"/>
      <c r="BNR872" s="5"/>
      <c r="BNS872" s="5"/>
      <c r="BNT872" s="5"/>
      <c r="BNU872" s="5"/>
      <c r="BNV872" s="5"/>
      <c r="BNW872" s="5"/>
      <c r="BNX872" s="5"/>
      <c r="BNY872" s="5"/>
      <c r="BNZ872" s="5"/>
      <c r="BOA872" s="5"/>
      <c r="BOB872" s="5"/>
      <c r="BOC872" s="5"/>
      <c r="BOD872" s="5"/>
      <c r="BOE872" s="5"/>
      <c r="BOF872" s="5"/>
      <c r="BOG872" s="5"/>
      <c r="BOH872" s="5"/>
      <c r="BOI872" s="5"/>
      <c r="BOJ872" s="5"/>
      <c r="BOK872" s="5"/>
      <c r="BOL872" s="5"/>
      <c r="BOM872" s="5"/>
      <c r="BON872" s="5"/>
      <c r="BOO872" s="5"/>
      <c r="BOP872" s="5"/>
      <c r="BOQ872" s="5"/>
      <c r="BOR872" s="5"/>
      <c r="BOS872" s="5"/>
      <c r="BOT872" s="5"/>
      <c r="BOU872" s="5"/>
      <c r="BOV872" s="5"/>
      <c r="BOW872" s="5"/>
      <c r="BOX872" s="5"/>
      <c r="BOY872" s="5"/>
      <c r="BOZ872" s="5"/>
      <c r="BPA872" s="5"/>
      <c r="BPB872" s="5"/>
      <c r="BPC872" s="5"/>
      <c r="BPD872" s="5"/>
      <c r="BPE872" s="5"/>
      <c r="BPF872" s="5"/>
      <c r="BPG872" s="5"/>
      <c r="BPH872" s="5"/>
      <c r="BPI872" s="5"/>
      <c r="BPJ872" s="5"/>
      <c r="BPK872" s="5"/>
      <c r="BPL872" s="5"/>
      <c r="BPM872" s="5"/>
      <c r="BPN872" s="5"/>
      <c r="BPO872" s="5"/>
      <c r="BPP872" s="5"/>
      <c r="BPQ872" s="5"/>
      <c r="BPR872" s="5"/>
      <c r="BPS872" s="5"/>
      <c r="BPT872" s="5"/>
      <c r="BPU872" s="5"/>
      <c r="BPV872" s="5"/>
      <c r="BPW872" s="5"/>
      <c r="BPX872" s="5"/>
      <c r="BPY872" s="5"/>
      <c r="BPZ872" s="5"/>
      <c r="BQA872" s="5"/>
      <c r="BQB872" s="5"/>
      <c r="BQC872" s="5"/>
      <c r="BQD872" s="5"/>
      <c r="BQE872" s="5"/>
      <c r="BQF872" s="5"/>
      <c r="BQG872" s="5"/>
      <c r="BQH872" s="5"/>
      <c r="BQI872" s="5"/>
      <c r="BQJ872" s="5"/>
      <c r="BQK872" s="5"/>
      <c r="BQL872" s="5"/>
      <c r="BQM872" s="5"/>
      <c r="BQN872" s="5"/>
      <c r="BQO872" s="5"/>
      <c r="BQP872" s="5"/>
      <c r="BQQ872" s="5"/>
      <c r="BQR872" s="5"/>
      <c r="BQS872" s="5"/>
      <c r="BQT872" s="5"/>
      <c r="BQU872" s="5"/>
      <c r="BQV872" s="5"/>
      <c r="BQW872" s="5"/>
      <c r="BQX872" s="5"/>
      <c r="BQY872" s="5"/>
      <c r="BQZ872" s="5"/>
      <c r="BRA872" s="5"/>
      <c r="BRB872" s="5"/>
      <c r="BRC872" s="5"/>
      <c r="BRD872" s="5"/>
      <c r="BRE872" s="5"/>
      <c r="BRF872" s="5"/>
      <c r="BRG872" s="5"/>
      <c r="BRH872" s="5"/>
      <c r="BRI872" s="5"/>
      <c r="BRJ872" s="5"/>
      <c r="BRK872" s="5"/>
      <c r="BRL872" s="5"/>
      <c r="BRM872" s="5"/>
      <c r="BRN872" s="5"/>
      <c r="BRO872" s="5"/>
      <c r="BRP872" s="5"/>
      <c r="BRQ872" s="5"/>
      <c r="BRR872" s="5"/>
      <c r="BRS872" s="5"/>
      <c r="BRT872" s="5"/>
      <c r="BRU872" s="5"/>
      <c r="BRV872" s="5"/>
      <c r="BRW872" s="5"/>
      <c r="BRX872" s="5"/>
      <c r="BRY872" s="5"/>
      <c r="BRZ872" s="5"/>
      <c r="BSA872" s="5"/>
      <c r="BSB872" s="5"/>
      <c r="BSC872" s="5"/>
      <c r="BSD872" s="5"/>
      <c r="BSE872" s="5"/>
      <c r="BSF872" s="5"/>
      <c r="BSG872" s="5"/>
      <c r="BSH872" s="5"/>
      <c r="BSI872" s="5"/>
      <c r="BSJ872" s="5"/>
      <c r="BSK872" s="5"/>
      <c r="BSL872" s="5"/>
      <c r="BSM872" s="5"/>
      <c r="BSN872" s="5"/>
      <c r="BSO872" s="5"/>
      <c r="BSP872" s="5"/>
      <c r="BSQ872" s="5"/>
      <c r="BSR872" s="5"/>
      <c r="BSS872" s="5"/>
      <c r="BST872" s="5"/>
      <c r="BSU872" s="5"/>
      <c r="BSV872" s="5"/>
      <c r="BSW872" s="5"/>
      <c r="BSX872" s="5"/>
      <c r="BSY872" s="5"/>
      <c r="BSZ872" s="5"/>
      <c r="BTA872" s="5"/>
      <c r="BTB872" s="5"/>
      <c r="BTC872" s="5"/>
      <c r="BTD872" s="5"/>
      <c r="BTE872" s="5"/>
      <c r="BTF872" s="5"/>
      <c r="BTG872" s="5"/>
      <c r="BTH872" s="5"/>
      <c r="BTI872" s="5"/>
      <c r="BTJ872" s="5"/>
      <c r="BTK872" s="5"/>
      <c r="BTL872" s="5"/>
      <c r="BTM872" s="5"/>
      <c r="BTN872" s="5"/>
      <c r="BTO872" s="5"/>
      <c r="BTP872" s="5"/>
      <c r="BTQ872" s="5"/>
      <c r="BTR872" s="5"/>
      <c r="BTS872" s="5"/>
      <c r="BTT872" s="5"/>
      <c r="BTU872" s="5"/>
      <c r="BTV872" s="5"/>
      <c r="BTW872" s="5"/>
      <c r="BTX872" s="5"/>
      <c r="BTY872" s="5"/>
      <c r="BTZ872" s="5"/>
      <c r="BUA872" s="5"/>
      <c r="BUB872" s="5"/>
      <c r="BUC872" s="5"/>
      <c r="BUD872" s="5"/>
      <c r="BUE872" s="5"/>
      <c r="BUF872" s="5"/>
      <c r="BUG872" s="5"/>
      <c r="BUH872" s="5"/>
      <c r="BUI872" s="5"/>
      <c r="BUJ872" s="5"/>
      <c r="BUK872" s="5"/>
      <c r="BUL872" s="5"/>
      <c r="BUM872" s="5"/>
      <c r="BUN872" s="5"/>
      <c r="BUO872" s="5"/>
      <c r="BUP872" s="5"/>
      <c r="BUQ872" s="5"/>
      <c r="BUR872" s="5"/>
      <c r="BUS872" s="5"/>
      <c r="BUT872" s="5"/>
      <c r="BUU872" s="5"/>
      <c r="BUV872" s="5"/>
      <c r="BUW872" s="5"/>
      <c r="BUX872" s="5"/>
      <c r="BUY872" s="5"/>
      <c r="BUZ872" s="5"/>
      <c r="BVA872" s="5"/>
      <c r="BVB872" s="5"/>
      <c r="BVC872" s="5"/>
      <c r="BVD872" s="5"/>
      <c r="BVE872" s="5"/>
      <c r="BVF872" s="5"/>
      <c r="BVG872" s="5"/>
      <c r="BVH872" s="5"/>
      <c r="BVI872" s="5"/>
      <c r="BVJ872" s="5"/>
      <c r="BVK872" s="5"/>
      <c r="BVL872" s="5"/>
      <c r="BVM872" s="5"/>
      <c r="BVN872" s="5"/>
      <c r="BVO872" s="5"/>
      <c r="BVP872" s="5"/>
      <c r="BVQ872" s="5"/>
      <c r="BVR872" s="5"/>
      <c r="BVS872" s="5"/>
      <c r="BVT872" s="5"/>
      <c r="BVU872" s="5"/>
      <c r="BVV872" s="5"/>
      <c r="BVW872" s="5"/>
      <c r="BVX872" s="5"/>
      <c r="BVY872" s="5"/>
      <c r="BVZ872" s="5"/>
      <c r="BWA872" s="5"/>
      <c r="BWB872" s="5"/>
      <c r="BWC872" s="5"/>
      <c r="BWD872" s="5"/>
      <c r="BWE872" s="5"/>
      <c r="BWF872" s="5"/>
      <c r="BWG872" s="5"/>
      <c r="BWH872" s="5"/>
      <c r="BWI872" s="5"/>
      <c r="BWJ872" s="5"/>
      <c r="BWK872" s="5"/>
      <c r="BWL872" s="5"/>
      <c r="BWM872" s="5"/>
      <c r="BWN872" s="5"/>
      <c r="BWO872" s="5"/>
      <c r="BWP872" s="5"/>
      <c r="BWQ872" s="5"/>
      <c r="BWR872" s="5"/>
      <c r="BWS872" s="5"/>
      <c r="BWT872" s="5"/>
      <c r="BWU872" s="5"/>
      <c r="BWV872" s="5"/>
      <c r="BWW872" s="5"/>
      <c r="BWX872" s="5"/>
      <c r="BWY872" s="5"/>
      <c r="BWZ872" s="5"/>
      <c r="BXA872" s="5"/>
      <c r="BXB872" s="5"/>
      <c r="BXC872" s="5"/>
      <c r="BXD872" s="5"/>
      <c r="BXE872" s="5"/>
      <c r="BXF872" s="5"/>
      <c r="BXG872" s="5"/>
      <c r="BXH872" s="5"/>
      <c r="BXI872" s="5"/>
      <c r="BXJ872" s="5"/>
      <c r="BXK872" s="5"/>
      <c r="BXL872" s="5"/>
      <c r="BXM872" s="5"/>
      <c r="BXN872" s="5"/>
      <c r="BXO872" s="5"/>
      <c r="BXP872" s="5"/>
      <c r="BXQ872" s="5"/>
      <c r="BXR872" s="5"/>
      <c r="BXS872" s="5"/>
      <c r="BXT872" s="5"/>
      <c r="BXU872" s="5"/>
      <c r="BXV872" s="5"/>
      <c r="BXW872" s="5"/>
      <c r="BXX872" s="5"/>
      <c r="BXY872" s="5"/>
      <c r="BXZ872" s="5"/>
      <c r="BYA872" s="5"/>
      <c r="BYB872" s="5"/>
      <c r="BYC872" s="5"/>
      <c r="BYD872" s="5"/>
      <c r="BYE872" s="5"/>
      <c r="BYF872" s="5"/>
      <c r="BYG872" s="5"/>
      <c r="BYH872" s="5"/>
      <c r="BYI872" s="5"/>
      <c r="BYJ872" s="5"/>
      <c r="BYK872" s="5"/>
      <c r="BYL872" s="5"/>
      <c r="BYM872" s="5"/>
      <c r="BYN872" s="5"/>
      <c r="BYO872" s="5"/>
      <c r="BYP872" s="5"/>
      <c r="BYQ872" s="5"/>
      <c r="BYR872" s="5"/>
      <c r="BYS872" s="5"/>
      <c r="BYT872" s="5"/>
      <c r="BYU872" s="5"/>
      <c r="BYV872" s="5"/>
      <c r="BYW872" s="5"/>
      <c r="BYX872" s="5"/>
      <c r="BYY872" s="5"/>
      <c r="BYZ872" s="5"/>
      <c r="BZA872" s="5"/>
      <c r="BZB872" s="5"/>
      <c r="BZC872" s="5"/>
      <c r="BZD872" s="5"/>
      <c r="BZE872" s="5"/>
      <c r="BZF872" s="5"/>
      <c r="BZG872" s="5"/>
      <c r="BZH872" s="5"/>
      <c r="BZI872" s="5"/>
      <c r="BZJ872" s="5"/>
      <c r="BZK872" s="5"/>
      <c r="BZL872" s="5"/>
      <c r="BZM872" s="5"/>
      <c r="BZN872" s="5"/>
      <c r="BZO872" s="5"/>
      <c r="BZP872" s="5"/>
      <c r="BZQ872" s="5"/>
      <c r="BZR872" s="5"/>
      <c r="BZS872" s="5"/>
      <c r="BZT872" s="5"/>
      <c r="BZU872" s="5"/>
      <c r="BZV872" s="5"/>
      <c r="BZW872" s="5"/>
      <c r="BZX872" s="5"/>
      <c r="BZY872" s="5"/>
      <c r="BZZ872" s="5"/>
      <c r="CAA872" s="5"/>
      <c r="CAB872" s="5"/>
      <c r="CAC872" s="5"/>
      <c r="CAD872" s="5"/>
      <c r="CAE872" s="5"/>
      <c r="CAF872" s="5"/>
      <c r="CAG872" s="5"/>
      <c r="CAH872" s="5"/>
      <c r="CAI872" s="5"/>
      <c r="CAJ872" s="5"/>
      <c r="CAK872" s="5"/>
      <c r="CAL872" s="5"/>
      <c r="CAM872" s="5"/>
      <c r="CAN872" s="5"/>
      <c r="CAO872" s="5"/>
      <c r="CAP872" s="5"/>
      <c r="CAQ872" s="5"/>
      <c r="CAR872" s="5"/>
      <c r="CAS872" s="5"/>
      <c r="CAT872" s="5"/>
      <c r="CAU872" s="5"/>
      <c r="CAV872" s="5"/>
      <c r="CAW872" s="5"/>
      <c r="CAX872" s="5"/>
      <c r="CAY872" s="5"/>
      <c r="CAZ872" s="5"/>
      <c r="CBA872" s="5"/>
      <c r="CBB872" s="5"/>
      <c r="CBC872" s="5"/>
      <c r="CBD872" s="5"/>
      <c r="CBE872" s="5"/>
      <c r="CBF872" s="5"/>
      <c r="CBG872" s="5"/>
      <c r="CBH872" s="5"/>
      <c r="CBI872" s="5"/>
      <c r="CBJ872" s="5"/>
      <c r="CBK872" s="5"/>
      <c r="CBL872" s="5"/>
      <c r="CBM872" s="5"/>
      <c r="CBN872" s="5"/>
      <c r="CBO872" s="5"/>
      <c r="CBP872" s="5"/>
      <c r="CBQ872" s="5"/>
      <c r="CBR872" s="5"/>
      <c r="CBS872" s="5"/>
      <c r="CBT872" s="5"/>
      <c r="CBU872" s="5"/>
      <c r="CBV872" s="5"/>
      <c r="CBW872" s="5"/>
      <c r="CBX872" s="5"/>
      <c r="CBY872" s="5"/>
      <c r="CBZ872" s="5"/>
      <c r="CCA872" s="5"/>
      <c r="CCB872" s="5"/>
      <c r="CCC872" s="5"/>
      <c r="CCD872" s="5"/>
      <c r="CCE872" s="5"/>
      <c r="CCF872" s="5"/>
      <c r="CCG872" s="5"/>
      <c r="CCH872" s="5"/>
      <c r="CCI872" s="5"/>
      <c r="CCJ872" s="5"/>
      <c r="CCK872" s="5"/>
      <c r="CCL872" s="5"/>
      <c r="CCM872" s="5"/>
      <c r="CCN872" s="5"/>
      <c r="CCO872" s="5"/>
      <c r="CCP872" s="5"/>
      <c r="CCQ872" s="5"/>
      <c r="CCR872" s="5"/>
      <c r="CCS872" s="5"/>
      <c r="CCT872" s="5"/>
      <c r="CCU872" s="5"/>
      <c r="CCV872" s="5"/>
      <c r="CCW872" s="5"/>
      <c r="CCX872" s="5"/>
      <c r="CCY872" s="5"/>
      <c r="CCZ872" s="5"/>
      <c r="CDA872" s="5"/>
      <c r="CDB872" s="5"/>
      <c r="CDC872" s="5"/>
      <c r="CDD872" s="5"/>
      <c r="CDE872" s="5"/>
      <c r="CDF872" s="5"/>
      <c r="CDG872" s="5"/>
      <c r="CDH872" s="5"/>
      <c r="CDI872" s="5"/>
      <c r="CDJ872" s="5"/>
      <c r="CDK872" s="5"/>
      <c r="CDL872" s="5"/>
      <c r="CDM872" s="5"/>
      <c r="CDN872" s="5"/>
      <c r="CDO872" s="5"/>
      <c r="CDP872" s="5"/>
      <c r="CDQ872" s="5"/>
      <c r="CDR872" s="5"/>
      <c r="CDS872" s="5"/>
      <c r="CDT872" s="5"/>
      <c r="CDU872" s="5"/>
      <c r="CDV872" s="5"/>
      <c r="CDW872" s="5"/>
      <c r="CDX872" s="5"/>
      <c r="CDY872" s="5"/>
      <c r="CDZ872" s="5"/>
      <c r="CEA872" s="5"/>
      <c r="CEB872" s="5"/>
      <c r="CEC872" s="5"/>
      <c r="CED872" s="5"/>
      <c r="CEE872" s="5"/>
      <c r="CEF872" s="5"/>
      <c r="CEG872" s="5"/>
      <c r="CEH872" s="5"/>
      <c r="CEI872" s="5"/>
      <c r="CEJ872" s="5"/>
      <c r="CEK872" s="5"/>
      <c r="CEL872" s="5"/>
      <c r="CEM872" s="5"/>
      <c r="CEN872" s="5"/>
      <c r="CEO872" s="5"/>
      <c r="CEP872" s="5"/>
      <c r="CEQ872" s="5"/>
      <c r="CER872" s="5"/>
      <c r="CES872" s="5"/>
      <c r="CET872" s="5"/>
      <c r="CEU872" s="5"/>
      <c r="CEV872" s="5"/>
      <c r="CEW872" s="5"/>
      <c r="CEX872" s="5"/>
      <c r="CEY872" s="5"/>
      <c r="CEZ872" s="5"/>
      <c r="CFA872" s="5"/>
      <c r="CFB872" s="5"/>
      <c r="CFC872" s="5"/>
      <c r="CFD872" s="5"/>
      <c r="CFE872" s="5"/>
      <c r="CFF872" s="5"/>
      <c r="CFG872" s="5"/>
      <c r="CFH872" s="5"/>
      <c r="CFI872" s="5"/>
      <c r="CFJ872" s="5"/>
      <c r="CFK872" s="5"/>
      <c r="CFL872" s="5"/>
      <c r="CFM872" s="5"/>
      <c r="CFN872" s="5"/>
      <c r="CFO872" s="5"/>
      <c r="CFP872" s="5"/>
      <c r="CFQ872" s="5"/>
      <c r="CFR872" s="5"/>
      <c r="CFS872" s="5"/>
      <c r="CFT872" s="5"/>
      <c r="CFU872" s="5"/>
      <c r="CFV872" s="5"/>
      <c r="CFW872" s="5"/>
      <c r="CFX872" s="5"/>
      <c r="CFY872" s="5"/>
      <c r="CFZ872" s="5"/>
      <c r="CGA872" s="5"/>
      <c r="CGB872" s="5"/>
      <c r="CGC872" s="5"/>
      <c r="CGD872" s="5"/>
      <c r="CGE872" s="5"/>
      <c r="CGF872" s="5"/>
      <c r="CGG872" s="5"/>
      <c r="CGH872" s="5"/>
      <c r="CGI872" s="5"/>
      <c r="CGJ872" s="5"/>
      <c r="CGK872" s="5"/>
      <c r="CGL872" s="5"/>
      <c r="CGM872" s="5"/>
      <c r="CGN872" s="5"/>
      <c r="CGO872" s="5"/>
      <c r="CGP872" s="5"/>
      <c r="CGQ872" s="5"/>
      <c r="CGR872" s="5"/>
      <c r="CGS872" s="5"/>
      <c r="CGT872" s="5"/>
      <c r="CGU872" s="5"/>
      <c r="CGV872" s="5"/>
      <c r="CGW872" s="5"/>
      <c r="CGX872" s="5"/>
      <c r="CGY872" s="5"/>
      <c r="CGZ872" s="5"/>
      <c r="CHA872" s="5"/>
      <c r="CHB872" s="5"/>
      <c r="CHC872" s="5"/>
      <c r="CHD872" s="5"/>
      <c r="CHE872" s="5"/>
      <c r="CHF872" s="5"/>
      <c r="CHG872" s="5"/>
      <c r="CHH872" s="5"/>
      <c r="CHI872" s="5"/>
      <c r="CHJ872" s="5"/>
      <c r="CHK872" s="5"/>
      <c r="CHL872" s="5"/>
      <c r="CHM872" s="5"/>
      <c r="CHN872" s="5"/>
      <c r="CHO872" s="5"/>
      <c r="CHP872" s="5"/>
      <c r="CHQ872" s="5"/>
      <c r="CHR872" s="5"/>
      <c r="CHS872" s="5"/>
      <c r="CHT872" s="5"/>
      <c r="CHU872" s="5"/>
      <c r="CHV872" s="5"/>
      <c r="CHW872" s="5"/>
      <c r="CHX872" s="5"/>
      <c r="CHY872" s="5"/>
      <c r="CHZ872" s="5"/>
      <c r="CIA872" s="5"/>
      <c r="CIB872" s="5"/>
      <c r="CIC872" s="5"/>
      <c r="CID872" s="5"/>
      <c r="CIE872" s="5"/>
      <c r="CIF872" s="5"/>
      <c r="CIG872" s="5"/>
      <c r="CIH872" s="5"/>
      <c r="CII872" s="5"/>
      <c r="CIJ872" s="5"/>
      <c r="CIK872" s="5"/>
      <c r="CIL872" s="5"/>
      <c r="CIM872" s="5"/>
      <c r="CIN872" s="5"/>
      <c r="CIO872" s="5"/>
      <c r="CIP872" s="5"/>
      <c r="CIQ872" s="5"/>
      <c r="CIR872" s="5"/>
      <c r="CIS872" s="5"/>
      <c r="CIT872" s="5"/>
      <c r="CIU872" s="5"/>
      <c r="CIV872" s="5"/>
      <c r="CIW872" s="5"/>
      <c r="CIX872" s="5"/>
      <c r="CIY872" s="5"/>
      <c r="CIZ872" s="5"/>
      <c r="CJA872" s="5"/>
      <c r="CJB872" s="5"/>
      <c r="CJC872" s="5"/>
      <c r="CJD872" s="5"/>
      <c r="CJE872" s="5"/>
      <c r="CJF872" s="5"/>
      <c r="CJG872" s="5"/>
      <c r="CJH872" s="5"/>
      <c r="CJI872" s="5"/>
      <c r="CJJ872" s="5"/>
      <c r="CJK872" s="5"/>
      <c r="CJL872" s="5"/>
      <c r="CJM872" s="5"/>
      <c r="CJN872" s="5"/>
      <c r="CJO872" s="5"/>
      <c r="CJP872" s="5"/>
      <c r="CJQ872" s="5"/>
      <c r="CJR872" s="5"/>
      <c r="CJS872" s="5"/>
      <c r="CJT872" s="5"/>
      <c r="CJU872" s="5"/>
      <c r="CJV872" s="5"/>
      <c r="CJW872" s="5"/>
      <c r="CJX872" s="5"/>
      <c r="CJY872" s="5"/>
      <c r="CJZ872" s="5"/>
      <c r="CKA872" s="5"/>
      <c r="CKB872" s="5"/>
      <c r="CKC872" s="5"/>
      <c r="CKD872" s="5"/>
      <c r="CKE872" s="5"/>
      <c r="CKF872" s="5"/>
      <c r="CKG872" s="5"/>
      <c r="CKH872" s="5"/>
      <c r="CKI872" s="5"/>
      <c r="CKJ872" s="5"/>
      <c r="CKK872" s="5"/>
      <c r="CKL872" s="5"/>
      <c r="CKM872" s="5"/>
      <c r="CKN872" s="5"/>
      <c r="CKO872" s="5"/>
      <c r="CKP872" s="5"/>
      <c r="CKQ872" s="5"/>
      <c r="CKR872" s="5"/>
      <c r="CKS872" s="5"/>
      <c r="CKT872" s="5"/>
      <c r="CKU872" s="5"/>
      <c r="CKV872" s="5"/>
      <c r="CKW872" s="5"/>
      <c r="CKX872" s="5"/>
      <c r="CKY872" s="5"/>
      <c r="CKZ872" s="5"/>
      <c r="CLA872" s="5"/>
      <c r="CLB872" s="5"/>
      <c r="CLC872" s="5"/>
      <c r="CLD872" s="5"/>
      <c r="CLE872" s="5"/>
      <c r="CLF872" s="5"/>
      <c r="CLG872" s="5"/>
      <c r="CLH872" s="5"/>
      <c r="CLI872" s="5"/>
      <c r="CLJ872" s="5"/>
      <c r="CLK872" s="5"/>
      <c r="CLL872" s="5"/>
      <c r="CLM872" s="5"/>
      <c r="CLN872" s="5"/>
      <c r="CLO872" s="5"/>
      <c r="CLP872" s="5"/>
      <c r="CLQ872" s="5"/>
      <c r="CLR872" s="5"/>
      <c r="CLS872" s="5"/>
      <c r="CLT872" s="5"/>
      <c r="CLU872" s="5"/>
      <c r="CLV872" s="5"/>
      <c r="CLW872" s="5"/>
      <c r="CLX872" s="5"/>
      <c r="CLY872" s="5"/>
      <c r="CLZ872" s="5"/>
      <c r="CMA872" s="5"/>
      <c r="CMB872" s="5"/>
      <c r="CMC872" s="5"/>
      <c r="CMD872" s="5"/>
      <c r="CME872" s="5"/>
      <c r="CMF872" s="5"/>
      <c r="CMG872" s="5"/>
      <c r="CMH872" s="5"/>
      <c r="CMI872" s="5"/>
      <c r="CMJ872" s="5"/>
      <c r="CMK872" s="5"/>
      <c r="CML872" s="5"/>
      <c r="CMM872" s="5"/>
      <c r="CMN872" s="5"/>
      <c r="CMO872" s="5"/>
      <c r="CMP872" s="5"/>
      <c r="CMQ872" s="5"/>
      <c r="CMR872" s="5"/>
      <c r="CMS872" s="5"/>
      <c r="CMT872" s="5"/>
      <c r="CMU872" s="5"/>
      <c r="CMV872" s="5"/>
      <c r="CMW872" s="5"/>
      <c r="CMX872" s="5"/>
      <c r="CMY872" s="5"/>
      <c r="CMZ872" s="5"/>
      <c r="CNA872" s="5"/>
      <c r="CNB872" s="5"/>
      <c r="CNC872" s="5"/>
      <c r="CND872" s="5"/>
      <c r="CNE872" s="5"/>
      <c r="CNF872" s="5"/>
      <c r="CNG872" s="5"/>
      <c r="CNH872" s="5"/>
      <c r="CNI872" s="5"/>
      <c r="CNJ872" s="5"/>
      <c r="CNK872" s="5"/>
      <c r="CNL872" s="5"/>
      <c r="CNM872" s="5"/>
      <c r="CNN872" s="5"/>
      <c r="CNO872" s="5"/>
      <c r="CNP872" s="5"/>
      <c r="CNQ872" s="5"/>
      <c r="CNR872" s="5"/>
      <c r="CNS872" s="5"/>
      <c r="CNT872" s="5"/>
      <c r="CNU872" s="5"/>
      <c r="CNV872" s="5"/>
      <c r="CNW872" s="5"/>
      <c r="CNX872" s="5"/>
      <c r="CNY872" s="5"/>
      <c r="CNZ872" s="5"/>
      <c r="COA872" s="5"/>
      <c r="COB872" s="5"/>
      <c r="COC872" s="5"/>
      <c r="COD872" s="5"/>
      <c r="COE872" s="5"/>
      <c r="COF872" s="5"/>
      <c r="COG872" s="5"/>
      <c r="COH872" s="5"/>
      <c r="COI872" s="5"/>
      <c r="COJ872" s="5"/>
      <c r="COK872" s="5"/>
      <c r="COL872" s="5"/>
      <c r="COM872" s="5"/>
      <c r="CON872" s="5"/>
      <c r="COO872" s="5"/>
      <c r="COP872" s="5"/>
      <c r="COQ872" s="5"/>
      <c r="COR872" s="5"/>
      <c r="COS872" s="5"/>
      <c r="COT872" s="5"/>
      <c r="COU872" s="5"/>
      <c r="COV872" s="5"/>
      <c r="COW872" s="5"/>
      <c r="COX872" s="5"/>
      <c r="COY872" s="5"/>
      <c r="COZ872" s="5"/>
      <c r="CPA872" s="5"/>
      <c r="CPB872" s="5"/>
      <c r="CPC872" s="5"/>
      <c r="CPD872" s="5"/>
      <c r="CPE872" s="5"/>
      <c r="CPF872" s="5"/>
      <c r="CPG872" s="5"/>
      <c r="CPH872" s="5"/>
      <c r="CPI872" s="5"/>
      <c r="CPJ872" s="5"/>
      <c r="CPK872" s="5"/>
      <c r="CPL872" s="5"/>
      <c r="CPM872" s="5"/>
      <c r="CPN872" s="5"/>
      <c r="CPO872" s="5"/>
      <c r="CPP872" s="5"/>
      <c r="CPQ872" s="5"/>
      <c r="CPR872" s="5"/>
      <c r="CPS872" s="5"/>
      <c r="CPT872" s="5"/>
      <c r="CPU872" s="5"/>
      <c r="CPV872" s="5"/>
      <c r="CPW872" s="5"/>
      <c r="CPX872" s="5"/>
      <c r="CPY872" s="5"/>
      <c r="CPZ872" s="5"/>
      <c r="CQA872" s="5"/>
      <c r="CQB872" s="5"/>
      <c r="CQC872" s="5"/>
      <c r="CQD872" s="5"/>
      <c r="CQE872" s="5"/>
      <c r="CQF872" s="5"/>
      <c r="CQG872" s="5"/>
      <c r="CQH872" s="5"/>
      <c r="CQI872" s="5"/>
      <c r="CQJ872" s="5"/>
      <c r="CQK872" s="5"/>
      <c r="CQL872" s="5"/>
      <c r="CQM872" s="5"/>
      <c r="CQN872" s="5"/>
      <c r="CQO872" s="5"/>
      <c r="CQP872" s="5"/>
      <c r="CQQ872" s="5"/>
      <c r="CQR872" s="5"/>
      <c r="CQS872" s="5"/>
      <c r="CQT872" s="5"/>
      <c r="CQU872" s="5"/>
      <c r="CQV872" s="5"/>
      <c r="CQW872" s="5"/>
      <c r="CQX872" s="5"/>
      <c r="CQY872" s="5"/>
      <c r="CQZ872" s="5"/>
      <c r="CRA872" s="5"/>
      <c r="CRB872" s="5"/>
      <c r="CRC872" s="5"/>
      <c r="CRD872" s="5"/>
      <c r="CRE872" s="5"/>
      <c r="CRF872" s="5"/>
      <c r="CRG872" s="5"/>
      <c r="CRH872" s="5"/>
      <c r="CRI872" s="5"/>
      <c r="CRJ872" s="5"/>
      <c r="CRK872" s="5"/>
      <c r="CRL872" s="5"/>
      <c r="CRM872" s="5"/>
      <c r="CRN872" s="5"/>
      <c r="CRO872" s="5"/>
      <c r="CRP872" s="5"/>
      <c r="CRQ872" s="5"/>
      <c r="CRR872" s="5"/>
      <c r="CRS872" s="5"/>
      <c r="CRT872" s="5"/>
      <c r="CRU872" s="5"/>
      <c r="CRV872" s="5"/>
      <c r="CRW872" s="5"/>
      <c r="CRX872" s="5"/>
      <c r="CRY872" s="5"/>
      <c r="CRZ872" s="5"/>
      <c r="CSA872" s="5"/>
      <c r="CSB872" s="5"/>
      <c r="CSC872" s="5"/>
      <c r="CSD872" s="5"/>
      <c r="CSE872" s="5"/>
      <c r="CSF872" s="5"/>
      <c r="CSG872" s="5"/>
      <c r="CSH872" s="5"/>
      <c r="CSI872" s="5"/>
      <c r="CSJ872" s="5"/>
      <c r="CSK872" s="5"/>
      <c r="CSL872" s="5"/>
      <c r="CSM872" s="5"/>
      <c r="CSN872" s="5"/>
      <c r="CSO872" s="5"/>
      <c r="CSP872" s="5"/>
      <c r="CSQ872" s="5"/>
      <c r="CSR872" s="5"/>
      <c r="CSS872" s="5"/>
      <c r="CST872" s="5"/>
      <c r="CSU872" s="5"/>
      <c r="CSV872" s="5"/>
      <c r="CSW872" s="5"/>
      <c r="CSX872" s="5"/>
      <c r="CSY872" s="5"/>
      <c r="CSZ872" s="5"/>
      <c r="CTA872" s="5"/>
      <c r="CTB872" s="5"/>
      <c r="CTC872" s="5"/>
      <c r="CTD872" s="5"/>
      <c r="CTE872" s="5"/>
      <c r="CTF872" s="5"/>
      <c r="CTG872" s="5"/>
      <c r="CTH872" s="5"/>
      <c r="CTI872" s="5"/>
      <c r="CTJ872" s="5"/>
      <c r="CTK872" s="5"/>
      <c r="CTL872" s="5"/>
      <c r="CTM872" s="5"/>
      <c r="CTN872" s="5"/>
      <c r="CTO872" s="5"/>
      <c r="CTP872" s="5"/>
      <c r="CTQ872" s="5"/>
      <c r="CTR872" s="5"/>
      <c r="CTS872" s="5"/>
      <c r="CTT872" s="5"/>
      <c r="CTU872" s="5"/>
      <c r="CTV872" s="5"/>
      <c r="CTW872" s="5"/>
      <c r="CTX872" s="5"/>
      <c r="CTY872" s="5"/>
      <c r="CTZ872" s="5"/>
      <c r="CUA872" s="5"/>
      <c r="CUB872" s="5"/>
      <c r="CUC872" s="5"/>
      <c r="CUD872" s="5"/>
      <c r="CUE872" s="5"/>
      <c r="CUF872" s="5"/>
      <c r="CUG872" s="5"/>
      <c r="CUH872" s="5"/>
      <c r="CUI872" s="5"/>
      <c r="CUJ872" s="5"/>
      <c r="CUK872" s="5"/>
      <c r="CUL872" s="5"/>
      <c r="CUM872" s="5"/>
      <c r="CUN872" s="5"/>
      <c r="CUO872" s="5"/>
      <c r="CUP872" s="5"/>
      <c r="CUQ872" s="5"/>
      <c r="CUR872" s="5"/>
      <c r="CUS872" s="5"/>
      <c r="CUT872" s="5"/>
      <c r="CUU872" s="5"/>
      <c r="CUV872" s="5"/>
      <c r="CUW872" s="5"/>
      <c r="CUX872" s="5"/>
      <c r="CUY872" s="5"/>
      <c r="CUZ872" s="5"/>
      <c r="CVA872" s="5"/>
      <c r="CVB872" s="5"/>
      <c r="CVC872" s="5"/>
      <c r="CVD872" s="5"/>
      <c r="CVE872" s="5"/>
      <c r="CVF872" s="5"/>
      <c r="CVG872" s="5"/>
      <c r="CVH872" s="5"/>
      <c r="CVI872" s="5"/>
      <c r="CVJ872" s="5"/>
      <c r="CVK872" s="5"/>
      <c r="CVL872" s="5"/>
      <c r="CVM872" s="5"/>
      <c r="CVN872" s="5"/>
      <c r="CVO872" s="5"/>
      <c r="CVP872" s="5"/>
      <c r="CVQ872" s="5"/>
      <c r="CVR872" s="5"/>
      <c r="CVS872" s="5"/>
      <c r="CVT872" s="5"/>
      <c r="CVU872" s="5"/>
      <c r="CVV872" s="5"/>
      <c r="CVW872" s="5"/>
      <c r="CVX872" s="5"/>
      <c r="CVY872" s="5"/>
      <c r="CVZ872" s="5"/>
      <c r="CWA872" s="5"/>
      <c r="CWB872" s="5"/>
      <c r="CWC872" s="5"/>
      <c r="CWD872" s="5"/>
      <c r="CWE872" s="5"/>
      <c r="CWF872" s="5"/>
      <c r="CWG872" s="5"/>
      <c r="CWH872" s="5"/>
      <c r="CWI872" s="5"/>
      <c r="CWJ872" s="5"/>
      <c r="CWK872" s="5"/>
      <c r="CWL872" s="5"/>
      <c r="CWM872" s="5"/>
      <c r="CWN872" s="5"/>
      <c r="CWO872" s="5"/>
      <c r="CWP872" s="5"/>
      <c r="CWQ872" s="5"/>
      <c r="CWR872" s="5"/>
      <c r="CWS872" s="5"/>
      <c r="CWT872" s="5"/>
      <c r="CWU872" s="5"/>
      <c r="CWV872" s="5"/>
      <c r="CWW872" s="5"/>
      <c r="CWX872" s="5"/>
      <c r="CWY872" s="5"/>
      <c r="CWZ872" s="5"/>
      <c r="CXA872" s="5"/>
      <c r="CXB872" s="5"/>
      <c r="CXC872" s="5"/>
      <c r="CXD872" s="5"/>
      <c r="CXE872" s="5"/>
      <c r="CXF872" s="5"/>
      <c r="CXG872" s="5"/>
      <c r="CXH872" s="5"/>
      <c r="CXI872" s="5"/>
      <c r="CXJ872" s="5"/>
      <c r="CXK872" s="5"/>
      <c r="CXL872" s="5"/>
      <c r="CXM872" s="5"/>
      <c r="CXN872" s="5"/>
      <c r="CXO872" s="5"/>
      <c r="CXP872" s="5"/>
      <c r="CXQ872" s="5"/>
      <c r="CXR872" s="5"/>
      <c r="CXS872" s="5"/>
      <c r="CXT872" s="5"/>
      <c r="CXU872" s="5"/>
      <c r="CXV872" s="5"/>
      <c r="CXW872" s="5"/>
      <c r="CXX872" s="5"/>
      <c r="CXY872" s="5"/>
      <c r="CXZ872" s="5"/>
      <c r="CYA872" s="5"/>
      <c r="CYB872" s="5"/>
      <c r="CYC872" s="5"/>
      <c r="CYD872" s="5"/>
      <c r="CYE872" s="5"/>
      <c r="CYF872" s="5"/>
      <c r="CYG872" s="5"/>
      <c r="CYH872" s="5"/>
      <c r="CYI872" s="5"/>
      <c r="CYJ872" s="5"/>
      <c r="CYK872" s="5"/>
      <c r="CYL872" s="5"/>
      <c r="CYM872" s="5"/>
      <c r="CYN872" s="5"/>
      <c r="CYO872" s="5"/>
      <c r="CYP872" s="5"/>
      <c r="CYQ872" s="5"/>
      <c r="CYR872" s="5"/>
      <c r="CYS872" s="5"/>
      <c r="CYT872" s="5"/>
      <c r="CYU872" s="5"/>
      <c r="CYV872" s="5"/>
      <c r="CYW872" s="5"/>
      <c r="CYX872" s="5"/>
      <c r="CYY872" s="5"/>
      <c r="CYZ872" s="5"/>
      <c r="CZA872" s="5"/>
      <c r="CZB872" s="5"/>
      <c r="CZC872" s="5"/>
      <c r="CZD872" s="5"/>
      <c r="CZE872" s="5"/>
      <c r="CZF872" s="5"/>
      <c r="CZG872" s="5"/>
      <c r="CZH872" s="5"/>
      <c r="CZI872" s="5"/>
      <c r="CZJ872" s="5"/>
      <c r="CZK872" s="5"/>
      <c r="CZL872" s="5"/>
      <c r="CZM872" s="5"/>
      <c r="CZN872" s="5"/>
      <c r="CZO872" s="5"/>
      <c r="CZP872" s="5"/>
      <c r="CZQ872" s="5"/>
      <c r="CZR872" s="5"/>
      <c r="CZS872" s="5"/>
      <c r="CZT872" s="5"/>
      <c r="CZU872" s="5"/>
      <c r="CZV872" s="5"/>
      <c r="CZW872" s="5"/>
      <c r="CZX872" s="5"/>
      <c r="CZY872" s="5"/>
      <c r="CZZ872" s="5"/>
      <c r="DAA872" s="5"/>
      <c r="DAB872" s="5"/>
      <c r="DAC872" s="5"/>
      <c r="DAD872" s="5"/>
      <c r="DAE872" s="5"/>
      <c r="DAF872" s="5"/>
      <c r="DAG872" s="5"/>
      <c r="DAH872" s="5"/>
      <c r="DAI872" s="5"/>
      <c r="DAJ872" s="5"/>
      <c r="DAK872" s="5"/>
      <c r="DAL872" s="5"/>
      <c r="DAM872" s="5"/>
      <c r="DAN872" s="5"/>
      <c r="DAO872" s="5"/>
      <c r="DAP872" s="5"/>
      <c r="DAQ872" s="5"/>
      <c r="DAR872" s="5"/>
      <c r="DAS872" s="5"/>
      <c r="DAT872" s="5"/>
      <c r="DAU872" s="5"/>
      <c r="DAV872" s="5"/>
      <c r="DAW872" s="5"/>
      <c r="DAX872" s="5"/>
      <c r="DAY872" s="5"/>
      <c r="DAZ872" s="5"/>
      <c r="DBA872" s="5"/>
      <c r="DBB872" s="5"/>
      <c r="DBC872" s="5"/>
      <c r="DBD872" s="5"/>
      <c r="DBE872" s="5"/>
      <c r="DBF872" s="5"/>
      <c r="DBG872" s="5"/>
      <c r="DBH872" s="5"/>
      <c r="DBI872" s="5"/>
      <c r="DBJ872" s="5"/>
      <c r="DBK872" s="5"/>
      <c r="DBL872" s="5"/>
      <c r="DBM872" s="5"/>
      <c r="DBN872" s="5"/>
      <c r="DBO872" s="5"/>
      <c r="DBP872" s="5"/>
      <c r="DBQ872" s="5"/>
      <c r="DBR872" s="5"/>
      <c r="DBS872" s="5"/>
      <c r="DBT872" s="5"/>
      <c r="DBU872" s="5"/>
      <c r="DBV872" s="5"/>
      <c r="DBW872" s="5"/>
      <c r="DBX872" s="5"/>
      <c r="DBY872" s="5"/>
      <c r="DBZ872" s="5"/>
      <c r="DCA872" s="5"/>
      <c r="DCB872" s="5"/>
      <c r="DCC872" s="5"/>
      <c r="DCD872" s="5"/>
      <c r="DCE872" s="5"/>
      <c r="DCF872" s="5"/>
      <c r="DCG872" s="5"/>
      <c r="DCH872" s="5"/>
      <c r="DCI872" s="5"/>
      <c r="DCJ872" s="5"/>
      <c r="DCK872" s="5"/>
      <c r="DCL872" s="5"/>
      <c r="DCM872" s="5"/>
      <c r="DCN872" s="5"/>
      <c r="DCO872" s="5"/>
      <c r="DCP872" s="5"/>
      <c r="DCQ872" s="5"/>
      <c r="DCR872" s="5"/>
      <c r="DCS872" s="5"/>
      <c r="DCT872" s="5"/>
      <c r="DCU872" s="5"/>
      <c r="DCV872" s="5"/>
      <c r="DCW872" s="5"/>
      <c r="DCX872" s="5"/>
      <c r="DCY872" s="5"/>
      <c r="DCZ872" s="5"/>
      <c r="DDA872" s="5"/>
      <c r="DDB872" s="5"/>
      <c r="DDC872" s="5"/>
      <c r="DDD872" s="5"/>
      <c r="DDE872" s="5"/>
      <c r="DDF872" s="5"/>
      <c r="DDG872" s="5"/>
      <c r="DDH872" s="5"/>
      <c r="DDI872" s="5"/>
      <c r="DDJ872" s="5"/>
      <c r="DDK872" s="5"/>
      <c r="DDL872" s="5"/>
      <c r="DDM872" s="5"/>
      <c r="DDN872" s="5"/>
      <c r="DDO872" s="5"/>
      <c r="DDP872" s="5"/>
      <c r="DDQ872" s="5"/>
      <c r="DDR872" s="5"/>
      <c r="DDS872" s="5"/>
      <c r="DDT872" s="5"/>
      <c r="DDU872" s="5"/>
      <c r="DDV872" s="5"/>
      <c r="DDW872" s="5"/>
      <c r="DDX872" s="5"/>
      <c r="DDY872" s="5"/>
      <c r="DDZ872" s="5"/>
      <c r="DEA872" s="5"/>
      <c r="DEB872" s="5"/>
      <c r="DEC872" s="5"/>
      <c r="DED872" s="5"/>
      <c r="DEE872" s="5"/>
      <c r="DEF872" s="5"/>
      <c r="DEG872" s="5"/>
      <c r="DEH872" s="5"/>
      <c r="DEI872" s="5"/>
      <c r="DEJ872" s="5"/>
      <c r="DEK872" s="5"/>
      <c r="DEL872" s="5"/>
      <c r="DEM872" s="5"/>
      <c r="DEN872" s="5"/>
      <c r="DEO872" s="5"/>
      <c r="DEP872" s="5"/>
      <c r="DEQ872" s="5"/>
      <c r="DER872" s="5"/>
      <c r="DES872" s="5"/>
      <c r="DET872" s="5"/>
      <c r="DEU872" s="5"/>
      <c r="DEV872" s="5"/>
      <c r="DEW872" s="5"/>
      <c r="DEX872" s="5"/>
      <c r="DEY872" s="5"/>
      <c r="DEZ872" s="5"/>
      <c r="DFA872" s="5"/>
      <c r="DFB872" s="5"/>
      <c r="DFC872" s="5"/>
      <c r="DFD872" s="5"/>
      <c r="DFE872" s="5"/>
      <c r="DFF872" s="5"/>
      <c r="DFG872" s="5"/>
      <c r="DFH872" s="5"/>
      <c r="DFI872" s="5"/>
      <c r="DFJ872" s="5"/>
      <c r="DFK872" s="5"/>
      <c r="DFL872" s="5"/>
      <c r="DFM872" s="5"/>
      <c r="DFN872" s="5"/>
      <c r="DFO872" s="5"/>
      <c r="DFP872" s="5"/>
      <c r="DFQ872" s="5"/>
      <c r="DFR872" s="5"/>
      <c r="DFS872" s="5"/>
      <c r="DFT872" s="5"/>
      <c r="DFU872" s="5"/>
      <c r="DFV872" s="5"/>
      <c r="DFW872" s="5"/>
      <c r="DFX872" s="5"/>
      <c r="DFY872" s="5"/>
      <c r="DFZ872" s="5"/>
      <c r="DGA872" s="5"/>
      <c r="DGB872" s="5"/>
      <c r="DGC872" s="5"/>
      <c r="DGD872" s="5"/>
      <c r="DGE872" s="5"/>
      <c r="DGF872" s="5"/>
      <c r="DGG872" s="5"/>
      <c r="DGH872" s="5"/>
      <c r="DGI872" s="5"/>
      <c r="DGJ872" s="5"/>
      <c r="DGK872" s="5"/>
      <c r="DGL872" s="5"/>
      <c r="DGM872" s="5"/>
      <c r="DGN872" s="5"/>
      <c r="DGO872" s="5"/>
      <c r="DGP872" s="5"/>
      <c r="DGQ872" s="5"/>
      <c r="DGR872" s="5"/>
      <c r="DGS872" s="5"/>
      <c r="DGT872" s="5"/>
      <c r="DGU872" s="5"/>
      <c r="DGV872" s="5"/>
      <c r="DGW872" s="5"/>
      <c r="DGX872" s="5"/>
      <c r="DGY872" s="5"/>
      <c r="DGZ872" s="5"/>
      <c r="DHA872" s="5"/>
      <c r="DHB872" s="5"/>
      <c r="DHC872" s="5"/>
      <c r="DHD872" s="5"/>
      <c r="DHE872" s="5"/>
      <c r="DHF872" s="5"/>
      <c r="DHG872" s="5"/>
      <c r="DHH872" s="5"/>
      <c r="DHI872" s="5"/>
      <c r="DHJ872" s="5"/>
      <c r="DHK872" s="5"/>
      <c r="DHL872" s="5"/>
      <c r="DHM872" s="5"/>
      <c r="DHN872" s="5"/>
      <c r="DHO872" s="5"/>
      <c r="DHP872" s="5"/>
      <c r="DHQ872" s="5"/>
      <c r="DHR872" s="5"/>
      <c r="DHS872" s="5"/>
      <c r="DHT872" s="5"/>
      <c r="DHU872" s="5"/>
      <c r="DHV872" s="5"/>
      <c r="DHW872" s="5"/>
      <c r="DHX872" s="5"/>
      <c r="DHY872" s="5"/>
      <c r="DHZ872" s="5"/>
      <c r="DIA872" s="5"/>
      <c r="DIB872" s="5"/>
      <c r="DIC872" s="5"/>
      <c r="DID872" s="5"/>
      <c r="DIE872" s="5"/>
      <c r="DIF872" s="5"/>
      <c r="DIG872" s="5"/>
      <c r="DIH872" s="5"/>
      <c r="DII872" s="5"/>
      <c r="DIJ872" s="5"/>
      <c r="DIK872" s="5"/>
      <c r="DIL872" s="5"/>
      <c r="DIM872" s="5"/>
      <c r="DIN872" s="5"/>
      <c r="DIO872" s="5"/>
      <c r="DIP872" s="5"/>
      <c r="DIQ872" s="5"/>
      <c r="DIR872" s="5"/>
      <c r="DIS872" s="5"/>
      <c r="DIT872" s="5"/>
      <c r="DIU872" s="5"/>
      <c r="DIV872" s="5"/>
      <c r="DIW872" s="5"/>
      <c r="DIX872" s="5"/>
      <c r="DIY872" s="5"/>
      <c r="DIZ872" s="5"/>
      <c r="DJA872" s="5"/>
      <c r="DJB872" s="5"/>
      <c r="DJC872" s="5"/>
      <c r="DJD872" s="5"/>
      <c r="DJE872" s="5"/>
      <c r="DJF872" s="5"/>
      <c r="DJG872" s="5"/>
      <c r="DJH872" s="5"/>
      <c r="DJI872" s="5"/>
      <c r="DJJ872" s="5"/>
      <c r="DJK872" s="5"/>
      <c r="DJL872" s="5"/>
      <c r="DJM872" s="5"/>
      <c r="DJN872" s="5"/>
      <c r="DJO872" s="5"/>
      <c r="DJP872" s="5"/>
      <c r="DJQ872" s="5"/>
      <c r="DJR872" s="5"/>
      <c r="DJS872" s="5"/>
      <c r="DJT872" s="5"/>
      <c r="DJU872" s="5"/>
      <c r="DJV872" s="5"/>
      <c r="DJW872" s="5"/>
      <c r="DJX872" s="5"/>
      <c r="DJY872" s="5"/>
      <c r="DJZ872" s="5"/>
      <c r="DKA872" s="5"/>
      <c r="DKB872" s="5"/>
      <c r="DKC872" s="5"/>
      <c r="DKD872" s="5"/>
      <c r="DKE872" s="5"/>
      <c r="DKF872" s="5"/>
      <c r="DKG872" s="5"/>
      <c r="DKH872" s="5"/>
      <c r="DKI872" s="5"/>
      <c r="DKJ872" s="5"/>
      <c r="DKK872" s="5"/>
      <c r="DKL872" s="5"/>
      <c r="DKM872" s="5"/>
      <c r="DKN872" s="5"/>
      <c r="DKO872" s="5"/>
      <c r="DKP872" s="5"/>
      <c r="DKQ872" s="5"/>
      <c r="DKR872" s="5"/>
      <c r="DKS872" s="5"/>
      <c r="DKT872" s="5"/>
      <c r="DKU872" s="5"/>
      <c r="DKV872" s="5"/>
      <c r="DKW872" s="5"/>
      <c r="DKX872" s="5"/>
      <c r="DKY872" s="5"/>
      <c r="DKZ872" s="5"/>
      <c r="DLA872" s="5"/>
      <c r="DLB872" s="5"/>
      <c r="DLC872" s="5"/>
      <c r="DLD872" s="5"/>
      <c r="DLE872" s="5"/>
      <c r="DLF872" s="5"/>
      <c r="DLG872" s="5"/>
      <c r="DLH872" s="5"/>
      <c r="DLI872" s="5"/>
      <c r="DLJ872" s="5"/>
      <c r="DLK872" s="5"/>
      <c r="DLL872" s="5"/>
      <c r="DLM872" s="5"/>
      <c r="DLN872" s="5"/>
      <c r="DLO872" s="5"/>
      <c r="DLP872" s="5"/>
      <c r="DLQ872" s="5"/>
      <c r="DLR872" s="5"/>
      <c r="DLS872" s="5"/>
      <c r="DLT872" s="5"/>
      <c r="DLU872" s="5"/>
      <c r="DLV872" s="5"/>
      <c r="DLW872" s="5"/>
      <c r="DLX872" s="5"/>
      <c r="DLY872" s="5"/>
      <c r="DLZ872" s="5"/>
      <c r="DMA872" s="5"/>
      <c r="DMB872" s="5"/>
      <c r="DMC872" s="5"/>
      <c r="DMD872" s="5"/>
      <c r="DME872" s="5"/>
      <c r="DMF872" s="5"/>
      <c r="DMG872" s="5"/>
      <c r="DMH872" s="5"/>
      <c r="DMI872" s="5"/>
      <c r="DMJ872" s="5"/>
      <c r="DMK872" s="5"/>
      <c r="DML872" s="5"/>
      <c r="DMM872" s="5"/>
      <c r="DMN872" s="5"/>
      <c r="DMO872" s="5"/>
      <c r="DMP872" s="5"/>
      <c r="DMQ872" s="5"/>
      <c r="DMR872" s="5"/>
      <c r="DMS872" s="5"/>
      <c r="DMT872" s="5"/>
      <c r="DMU872" s="5"/>
      <c r="DMV872" s="5"/>
      <c r="DMW872" s="5"/>
      <c r="DMX872" s="5"/>
      <c r="DMY872" s="5"/>
      <c r="DMZ872" s="5"/>
      <c r="DNA872" s="5"/>
      <c r="DNB872" s="5"/>
      <c r="DNC872" s="5"/>
      <c r="DND872" s="5"/>
      <c r="DNE872" s="5"/>
      <c r="DNF872" s="5"/>
      <c r="DNG872" s="5"/>
      <c r="DNH872" s="5"/>
      <c r="DNI872" s="5"/>
      <c r="DNJ872" s="5"/>
      <c r="DNK872" s="5"/>
      <c r="DNL872" s="5"/>
      <c r="DNM872" s="5"/>
      <c r="DNN872" s="5"/>
      <c r="DNO872" s="5"/>
      <c r="DNP872" s="5"/>
      <c r="DNQ872" s="5"/>
      <c r="DNR872" s="5"/>
      <c r="DNS872" s="5"/>
      <c r="DNT872" s="5"/>
      <c r="DNU872" s="5"/>
      <c r="DNV872" s="5"/>
      <c r="DNW872" s="5"/>
      <c r="DNX872" s="5"/>
      <c r="DNY872" s="5"/>
      <c r="DNZ872" s="5"/>
      <c r="DOA872" s="5"/>
      <c r="DOB872" s="5"/>
      <c r="DOC872" s="5"/>
      <c r="DOD872" s="5"/>
      <c r="DOE872" s="5"/>
      <c r="DOF872" s="5"/>
      <c r="DOG872" s="5"/>
      <c r="DOH872" s="5"/>
      <c r="DOI872" s="5"/>
      <c r="DOJ872" s="5"/>
      <c r="DOK872" s="5"/>
      <c r="DOL872" s="5"/>
      <c r="DOM872" s="5"/>
      <c r="DON872" s="5"/>
      <c r="DOO872" s="5"/>
      <c r="DOP872" s="5"/>
      <c r="DOQ872" s="5"/>
      <c r="DOR872" s="5"/>
      <c r="DOS872" s="5"/>
      <c r="DOT872" s="5"/>
      <c r="DOU872" s="5"/>
      <c r="DOV872" s="5"/>
      <c r="DOW872" s="5"/>
      <c r="DOX872" s="5"/>
      <c r="DOY872" s="5"/>
      <c r="DOZ872" s="5"/>
      <c r="DPA872" s="5"/>
      <c r="DPB872" s="5"/>
      <c r="DPC872" s="5"/>
      <c r="DPD872" s="5"/>
      <c r="DPE872" s="5"/>
      <c r="DPF872" s="5"/>
      <c r="DPG872" s="5"/>
      <c r="DPH872" s="5"/>
      <c r="DPI872" s="5"/>
      <c r="DPJ872" s="5"/>
      <c r="DPK872" s="5"/>
      <c r="DPL872" s="5"/>
      <c r="DPM872" s="5"/>
      <c r="DPN872" s="5"/>
      <c r="DPO872" s="5"/>
      <c r="DPP872" s="5"/>
      <c r="DPQ872" s="5"/>
      <c r="DPR872" s="5"/>
      <c r="DPS872" s="5"/>
      <c r="DPT872" s="5"/>
      <c r="DPU872" s="5"/>
      <c r="DPV872" s="5"/>
      <c r="DPW872" s="5"/>
      <c r="DPX872" s="5"/>
      <c r="DPY872" s="5"/>
      <c r="DPZ872" s="5"/>
      <c r="DQA872" s="5"/>
      <c r="DQB872" s="5"/>
      <c r="DQC872" s="5"/>
      <c r="DQD872" s="5"/>
      <c r="DQE872" s="5"/>
      <c r="DQF872" s="5"/>
      <c r="DQG872" s="5"/>
      <c r="DQH872" s="5"/>
      <c r="DQI872" s="5"/>
      <c r="DQJ872" s="5"/>
      <c r="DQK872" s="5"/>
      <c r="DQL872" s="5"/>
      <c r="DQM872" s="5"/>
      <c r="DQN872" s="5"/>
      <c r="DQO872" s="5"/>
      <c r="DQP872" s="5"/>
      <c r="DQQ872" s="5"/>
      <c r="DQR872" s="5"/>
      <c r="DQS872" s="5"/>
      <c r="DQT872" s="5"/>
      <c r="DQU872" s="5"/>
      <c r="DQV872" s="5"/>
      <c r="DQW872" s="5"/>
      <c r="DQX872" s="5"/>
      <c r="DQY872" s="5"/>
      <c r="DQZ872" s="5"/>
      <c r="DRA872" s="5"/>
      <c r="DRB872" s="5"/>
      <c r="DRC872" s="5"/>
      <c r="DRD872" s="5"/>
      <c r="DRE872" s="5"/>
      <c r="DRF872" s="5"/>
      <c r="DRG872" s="5"/>
      <c r="DRH872" s="5"/>
      <c r="DRI872" s="5"/>
      <c r="DRJ872" s="5"/>
      <c r="DRK872" s="5"/>
      <c r="DRL872" s="5"/>
      <c r="DRM872" s="5"/>
      <c r="DRN872" s="5"/>
      <c r="DRO872" s="5"/>
      <c r="DRP872" s="5"/>
      <c r="DRQ872" s="5"/>
      <c r="DRR872" s="5"/>
      <c r="DRS872" s="5"/>
      <c r="DRT872" s="5"/>
      <c r="DRU872" s="5"/>
      <c r="DRV872" s="5"/>
      <c r="DRW872" s="5"/>
      <c r="DRX872" s="5"/>
      <c r="DRY872" s="5"/>
      <c r="DRZ872" s="5"/>
      <c r="DSA872" s="5"/>
      <c r="DSB872" s="5"/>
      <c r="DSC872" s="5"/>
      <c r="DSD872" s="5"/>
      <c r="DSE872" s="5"/>
      <c r="DSF872" s="5"/>
      <c r="DSG872" s="5"/>
      <c r="DSH872" s="5"/>
      <c r="DSI872" s="5"/>
      <c r="DSJ872" s="5"/>
      <c r="DSK872" s="5"/>
      <c r="DSL872" s="5"/>
      <c r="DSM872" s="5"/>
      <c r="DSN872" s="5"/>
      <c r="DSO872" s="5"/>
      <c r="DSP872" s="5"/>
      <c r="DSQ872" s="5"/>
      <c r="DSR872" s="5"/>
      <c r="DSS872" s="5"/>
      <c r="DST872" s="5"/>
      <c r="DSU872" s="5"/>
      <c r="DSV872" s="5"/>
      <c r="DSW872" s="5"/>
      <c r="DSX872" s="5"/>
      <c r="DSY872" s="5"/>
      <c r="DSZ872" s="5"/>
      <c r="DTA872" s="5"/>
      <c r="DTB872" s="5"/>
      <c r="DTC872" s="5"/>
      <c r="DTD872" s="5"/>
      <c r="DTE872" s="5"/>
      <c r="DTF872" s="5"/>
      <c r="DTG872" s="5"/>
      <c r="DTH872" s="5"/>
      <c r="DTI872" s="5"/>
      <c r="DTJ872" s="5"/>
      <c r="DTK872" s="5"/>
      <c r="DTL872" s="5"/>
      <c r="DTM872" s="5"/>
      <c r="DTN872" s="5"/>
      <c r="DTO872" s="5"/>
      <c r="DTP872" s="5"/>
      <c r="DTQ872" s="5"/>
      <c r="DTR872" s="5"/>
      <c r="DTS872" s="5"/>
      <c r="DTT872" s="5"/>
      <c r="DTU872" s="5"/>
      <c r="DTV872" s="5"/>
      <c r="DTW872" s="5"/>
      <c r="DTX872" s="5"/>
      <c r="DTY872" s="5"/>
      <c r="DTZ872" s="5"/>
      <c r="DUA872" s="5"/>
      <c r="DUB872" s="5"/>
      <c r="DUC872" s="5"/>
      <c r="DUD872" s="5"/>
      <c r="DUE872" s="5"/>
      <c r="DUF872" s="5"/>
      <c r="DUG872" s="5"/>
      <c r="DUH872" s="5"/>
      <c r="DUI872" s="5"/>
      <c r="DUJ872" s="5"/>
      <c r="DUK872" s="5"/>
      <c r="DUL872" s="5"/>
      <c r="DUM872" s="5"/>
      <c r="DUN872" s="5"/>
      <c r="DUO872" s="5"/>
      <c r="DUP872" s="5"/>
      <c r="DUQ872" s="5"/>
      <c r="DUR872" s="5"/>
      <c r="DUS872" s="5"/>
      <c r="DUT872" s="5"/>
      <c r="DUU872" s="5"/>
      <c r="DUV872" s="5"/>
      <c r="DUW872" s="5"/>
      <c r="DUX872" s="5"/>
      <c r="DUY872" s="5"/>
      <c r="DUZ872" s="5"/>
      <c r="DVA872" s="5"/>
      <c r="DVB872" s="5"/>
      <c r="DVC872" s="5"/>
      <c r="DVD872" s="5"/>
      <c r="DVE872" s="5"/>
      <c r="DVF872" s="5"/>
      <c r="DVG872" s="5"/>
      <c r="DVH872" s="5"/>
      <c r="DVI872" s="5"/>
      <c r="DVJ872" s="5"/>
      <c r="DVK872" s="5"/>
      <c r="DVL872" s="5"/>
      <c r="DVM872" s="5"/>
      <c r="DVN872" s="5"/>
      <c r="DVO872" s="5"/>
      <c r="DVP872" s="5"/>
      <c r="DVQ872" s="5"/>
      <c r="DVR872" s="5"/>
      <c r="DVS872" s="5"/>
      <c r="DVT872" s="5"/>
      <c r="DVU872" s="5"/>
      <c r="DVV872" s="5"/>
      <c r="DVW872" s="5"/>
      <c r="DVX872" s="5"/>
      <c r="DVY872" s="5"/>
      <c r="DVZ872" s="5"/>
      <c r="DWA872" s="5"/>
      <c r="DWB872" s="5"/>
      <c r="DWC872" s="5"/>
      <c r="DWD872" s="5"/>
      <c r="DWE872" s="5"/>
      <c r="DWF872" s="5"/>
      <c r="DWG872" s="5"/>
      <c r="DWH872" s="5"/>
      <c r="DWI872" s="5"/>
      <c r="DWJ872" s="5"/>
      <c r="DWK872" s="5"/>
      <c r="DWL872" s="5"/>
      <c r="DWM872" s="5"/>
      <c r="DWN872" s="5"/>
      <c r="DWO872" s="5"/>
      <c r="DWP872" s="5"/>
      <c r="DWQ872" s="5"/>
      <c r="DWR872" s="5"/>
      <c r="DWS872" s="5"/>
      <c r="DWT872" s="5"/>
      <c r="DWU872" s="5"/>
      <c r="DWV872" s="5"/>
      <c r="DWW872" s="5"/>
      <c r="DWX872" s="5"/>
      <c r="DWY872" s="5"/>
      <c r="DWZ872" s="5"/>
      <c r="DXA872" s="5"/>
      <c r="DXB872" s="5"/>
      <c r="DXC872" s="5"/>
      <c r="DXD872" s="5"/>
      <c r="DXE872" s="5"/>
      <c r="DXF872" s="5"/>
      <c r="DXG872" s="5"/>
      <c r="DXH872" s="5"/>
      <c r="DXI872" s="5"/>
      <c r="DXJ872" s="5"/>
      <c r="DXK872" s="5"/>
      <c r="DXL872" s="5"/>
      <c r="DXM872" s="5"/>
      <c r="DXN872" s="5"/>
      <c r="DXO872" s="5"/>
      <c r="DXP872" s="5"/>
      <c r="DXQ872" s="5"/>
      <c r="DXR872" s="5"/>
      <c r="DXS872" s="5"/>
      <c r="DXT872" s="5"/>
      <c r="DXU872" s="5"/>
      <c r="DXV872" s="5"/>
      <c r="DXW872" s="5"/>
      <c r="DXX872" s="5"/>
      <c r="DXY872" s="5"/>
      <c r="DXZ872" s="5"/>
      <c r="DYA872" s="5"/>
      <c r="DYB872" s="5"/>
      <c r="DYC872" s="5"/>
      <c r="DYD872" s="5"/>
      <c r="DYE872" s="5"/>
      <c r="DYF872" s="5"/>
      <c r="DYG872" s="5"/>
      <c r="DYH872" s="5"/>
      <c r="DYI872" s="5"/>
      <c r="DYJ872" s="5"/>
      <c r="DYK872" s="5"/>
      <c r="DYL872" s="5"/>
      <c r="DYM872" s="5"/>
      <c r="DYN872" s="5"/>
      <c r="DYO872" s="5"/>
      <c r="DYP872" s="5"/>
      <c r="DYQ872" s="5"/>
      <c r="DYR872" s="5"/>
      <c r="DYS872" s="5"/>
      <c r="DYT872" s="5"/>
      <c r="DYU872" s="5"/>
      <c r="DYV872" s="5"/>
      <c r="DYW872" s="5"/>
      <c r="DYX872" s="5"/>
      <c r="DYY872" s="5"/>
      <c r="DYZ872" s="5"/>
      <c r="DZA872" s="5"/>
      <c r="DZB872" s="5"/>
      <c r="DZC872" s="5"/>
      <c r="DZD872" s="5"/>
      <c r="DZE872" s="5"/>
      <c r="DZF872" s="5"/>
      <c r="DZG872" s="5"/>
      <c r="DZH872" s="5"/>
      <c r="DZI872" s="5"/>
      <c r="DZJ872" s="5"/>
      <c r="DZK872" s="5"/>
      <c r="DZL872" s="5"/>
      <c r="DZM872" s="5"/>
      <c r="DZN872" s="5"/>
      <c r="DZO872" s="5"/>
      <c r="DZP872" s="5"/>
      <c r="DZQ872" s="5"/>
      <c r="DZR872" s="5"/>
      <c r="DZS872" s="5"/>
      <c r="DZT872" s="5"/>
      <c r="DZU872" s="5"/>
      <c r="DZV872" s="5"/>
      <c r="DZW872" s="5"/>
      <c r="DZX872" s="5"/>
      <c r="DZY872" s="5"/>
      <c r="DZZ872" s="5"/>
      <c r="EAA872" s="5"/>
      <c r="EAB872" s="5"/>
      <c r="EAC872" s="5"/>
      <c r="EAD872" s="5"/>
      <c r="EAE872" s="5"/>
      <c r="EAF872" s="5"/>
      <c r="EAG872" s="5"/>
      <c r="EAH872" s="5"/>
      <c r="EAI872" s="5"/>
      <c r="EAJ872" s="5"/>
      <c r="EAK872" s="5"/>
      <c r="EAL872" s="5"/>
      <c r="EAM872" s="5"/>
      <c r="EAN872" s="5"/>
      <c r="EAO872" s="5"/>
      <c r="EAP872" s="5"/>
      <c r="EAQ872" s="5"/>
      <c r="EAR872" s="5"/>
      <c r="EAS872" s="5"/>
      <c r="EAT872" s="5"/>
      <c r="EAU872" s="5"/>
      <c r="EAV872" s="5"/>
      <c r="EAW872" s="5"/>
      <c r="EAX872" s="5"/>
      <c r="EAY872" s="5"/>
      <c r="EAZ872" s="5"/>
      <c r="EBA872" s="5"/>
      <c r="EBB872" s="5"/>
      <c r="EBC872" s="5"/>
      <c r="EBD872" s="5"/>
      <c r="EBE872" s="5"/>
      <c r="EBF872" s="5"/>
      <c r="EBG872" s="5"/>
      <c r="EBH872" s="5"/>
      <c r="EBI872" s="5"/>
      <c r="EBJ872" s="5"/>
      <c r="EBK872" s="5"/>
      <c r="EBL872" s="5"/>
      <c r="EBM872" s="5"/>
      <c r="EBN872" s="5"/>
      <c r="EBO872" s="5"/>
      <c r="EBP872" s="5"/>
      <c r="EBQ872" s="5"/>
      <c r="EBR872" s="5"/>
      <c r="EBS872" s="5"/>
      <c r="EBT872" s="5"/>
      <c r="EBU872" s="5"/>
      <c r="EBV872" s="5"/>
      <c r="EBW872" s="5"/>
      <c r="EBX872" s="5"/>
      <c r="EBY872" s="5"/>
      <c r="EBZ872" s="5"/>
      <c r="ECA872" s="5"/>
      <c r="ECB872" s="5"/>
      <c r="ECC872" s="5"/>
      <c r="ECD872" s="5"/>
      <c r="ECE872" s="5"/>
      <c r="ECF872" s="5"/>
      <c r="ECG872" s="5"/>
      <c r="ECH872" s="5"/>
      <c r="ECI872" s="5"/>
      <c r="ECJ872" s="5"/>
      <c r="ECK872" s="5"/>
      <c r="ECL872" s="5"/>
      <c r="ECM872" s="5"/>
      <c r="ECN872" s="5"/>
      <c r="ECO872" s="5"/>
      <c r="ECP872" s="5"/>
      <c r="ECQ872" s="5"/>
      <c r="ECR872" s="5"/>
      <c r="ECS872" s="5"/>
      <c r="ECT872" s="5"/>
      <c r="ECU872" s="5"/>
      <c r="ECV872" s="5"/>
      <c r="ECW872" s="5"/>
      <c r="ECX872" s="5"/>
      <c r="ECY872" s="5"/>
      <c r="ECZ872" s="5"/>
      <c r="EDA872" s="5"/>
      <c r="EDB872" s="5"/>
      <c r="EDC872" s="5"/>
      <c r="EDD872" s="5"/>
      <c r="EDE872" s="5"/>
      <c r="EDF872" s="5"/>
      <c r="EDG872" s="5"/>
      <c r="EDH872" s="5"/>
      <c r="EDI872" s="5"/>
      <c r="EDJ872" s="5"/>
      <c r="EDK872" s="5"/>
      <c r="EDL872" s="5"/>
      <c r="EDM872" s="5"/>
      <c r="EDN872" s="5"/>
      <c r="EDO872" s="5"/>
      <c r="EDP872" s="5"/>
      <c r="EDQ872" s="5"/>
      <c r="EDR872" s="5"/>
      <c r="EDS872" s="5"/>
      <c r="EDT872" s="5"/>
      <c r="EDU872" s="5"/>
      <c r="EDV872" s="5"/>
      <c r="EDW872" s="5"/>
      <c r="EDX872" s="5"/>
      <c r="EDY872" s="5"/>
      <c r="EDZ872" s="5"/>
      <c r="EEA872" s="5"/>
      <c r="EEB872" s="5"/>
      <c r="EEC872" s="5"/>
      <c r="EED872" s="5"/>
      <c r="EEE872" s="5"/>
      <c r="EEF872" s="5"/>
      <c r="EEG872" s="5"/>
      <c r="EEH872" s="5"/>
      <c r="EEI872" s="5"/>
      <c r="EEJ872" s="5"/>
      <c r="EEK872" s="5"/>
      <c r="EEL872" s="5"/>
      <c r="EEM872" s="5"/>
      <c r="EEN872" s="5"/>
      <c r="EEO872" s="5"/>
      <c r="EEP872" s="5"/>
      <c r="EEQ872" s="5"/>
      <c r="EER872" s="5"/>
      <c r="EES872" s="5"/>
      <c r="EET872" s="5"/>
      <c r="EEU872" s="5"/>
      <c r="EEV872" s="5"/>
      <c r="EEW872" s="5"/>
      <c r="EEX872" s="5"/>
      <c r="EEY872" s="5"/>
      <c r="EEZ872" s="5"/>
      <c r="EFA872" s="5"/>
      <c r="EFB872" s="5"/>
      <c r="EFC872" s="5"/>
      <c r="EFD872" s="5"/>
      <c r="EFE872" s="5"/>
      <c r="EFF872" s="5"/>
      <c r="EFG872" s="5"/>
      <c r="EFH872" s="5"/>
      <c r="EFI872" s="5"/>
      <c r="EFJ872" s="5"/>
      <c r="EFK872" s="5"/>
      <c r="EFL872" s="5"/>
      <c r="EFM872" s="5"/>
      <c r="EFN872" s="5"/>
      <c r="EFO872" s="5"/>
      <c r="EFP872" s="5"/>
      <c r="EFQ872" s="5"/>
      <c r="EFR872" s="5"/>
      <c r="EFS872" s="5"/>
      <c r="EFT872" s="5"/>
      <c r="EFU872" s="5"/>
      <c r="EFV872" s="5"/>
      <c r="EFW872" s="5"/>
      <c r="EFX872" s="5"/>
      <c r="EFY872" s="5"/>
      <c r="EFZ872" s="5"/>
      <c r="EGA872" s="5"/>
      <c r="EGB872" s="5"/>
      <c r="EGC872" s="5"/>
      <c r="EGD872" s="5"/>
      <c r="EGE872" s="5"/>
      <c r="EGF872" s="5"/>
      <c r="EGG872" s="5"/>
      <c r="EGH872" s="5"/>
      <c r="EGI872" s="5"/>
      <c r="EGJ872" s="5"/>
      <c r="EGK872" s="5"/>
      <c r="EGL872" s="5"/>
      <c r="EGM872" s="5"/>
      <c r="EGN872" s="5"/>
      <c r="EGO872" s="5"/>
      <c r="EGP872" s="5"/>
      <c r="EGQ872" s="5"/>
      <c r="EGR872" s="5"/>
      <c r="EGS872" s="5"/>
      <c r="EGT872" s="5"/>
      <c r="EGU872" s="5"/>
      <c r="EGV872" s="5"/>
      <c r="EGW872" s="5"/>
      <c r="EGX872" s="5"/>
      <c r="EGY872" s="5"/>
      <c r="EGZ872" s="5"/>
      <c r="EHA872" s="5"/>
      <c r="EHB872" s="5"/>
      <c r="EHC872" s="5"/>
      <c r="EHD872" s="5"/>
      <c r="EHE872" s="5"/>
      <c r="EHF872" s="5"/>
      <c r="EHG872" s="5"/>
      <c r="EHH872" s="5"/>
      <c r="EHI872" s="5"/>
      <c r="EHJ872" s="5"/>
      <c r="EHK872" s="5"/>
      <c r="EHL872" s="5"/>
      <c r="EHM872" s="5"/>
      <c r="EHN872" s="5"/>
      <c r="EHO872" s="5"/>
      <c r="EHP872" s="5"/>
      <c r="EHQ872" s="5"/>
      <c r="EHR872" s="5"/>
      <c r="EHS872" s="5"/>
      <c r="EHT872" s="5"/>
      <c r="EHU872" s="5"/>
      <c r="EHV872" s="5"/>
      <c r="EHW872" s="5"/>
      <c r="EHX872" s="5"/>
      <c r="EHY872" s="5"/>
      <c r="EHZ872" s="5"/>
      <c r="EIA872" s="5"/>
      <c r="EIB872" s="5"/>
      <c r="EIC872" s="5"/>
      <c r="EID872" s="5"/>
      <c r="EIE872" s="5"/>
      <c r="EIF872" s="5"/>
      <c r="EIG872" s="5"/>
      <c r="EIH872" s="5"/>
      <c r="EII872" s="5"/>
      <c r="EIJ872" s="5"/>
      <c r="EIK872" s="5"/>
      <c r="EIL872" s="5"/>
      <c r="EIM872" s="5"/>
      <c r="EIN872" s="5"/>
      <c r="EIO872" s="5"/>
      <c r="EIP872" s="5"/>
      <c r="EIQ872" s="5"/>
      <c r="EIR872" s="5"/>
      <c r="EIS872" s="5"/>
      <c r="EIT872" s="5"/>
      <c r="EIU872" s="5"/>
      <c r="EIV872" s="5"/>
      <c r="EIW872" s="5"/>
      <c r="EIX872" s="5"/>
      <c r="EIY872" s="5"/>
      <c r="EIZ872" s="5"/>
      <c r="EJA872" s="5"/>
      <c r="EJB872" s="5"/>
      <c r="EJC872" s="5"/>
      <c r="EJD872" s="5"/>
      <c r="EJE872" s="5"/>
      <c r="EJF872" s="5"/>
      <c r="EJG872" s="5"/>
      <c r="EJH872" s="5"/>
      <c r="EJI872" s="5"/>
      <c r="EJJ872" s="5"/>
      <c r="EJK872" s="5"/>
      <c r="EJL872" s="5"/>
      <c r="EJM872" s="5"/>
      <c r="EJN872" s="5"/>
      <c r="EJO872" s="5"/>
      <c r="EJP872" s="5"/>
      <c r="EJQ872" s="5"/>
      <c r="EJR872" s="5"/>
      <c r="EJS872" s="5"/>
      <c r="EJT872" s="5"/>
      <c r="EJU872" s="5"/>
      <c r="EJV872" s="5"/>
      <c r="EJW872" s="5"/>
      <c r="EJX872" s="5"/>
      <c r="EJY872" s="5"/>
      <c r="EJZ872" s="5"/>
      <c r="EKA872" s="5"/>
      <c r="EKB872" s="5"/>
      <c r="EKC872" s="5"/>
      <c r="EKD872" s="5"/>
      <c r="EKE872" s="5"/>
      <c r="EKF872" s="5"/>
      <c r="EKG872" s="5"/>
      <c r="EKH872" s="5"/>
      <c r="EKI872" s="5"/>
      <c r="EKJ872" s="5"/>
      <c r="EKK872" s="5"/>
      <c r="EKL872" s="5"/>
      <c r="EKM872" s="5"/>
      <c r="EKN872" s="5"/>
      <c r="EKO872" s="5"/>
      <c r="EKP872" s="5"/>
      <c r="EKQ872" s="5"/>
      <c r="EKR872" s="5"/>
      <c r="EKS872" s="5"/>
      <c r="EKT872" s="5"/>
      <c r="EKU872" s="5"/>
      <c r="EKV872" s="5"/>
      <c r="EKW872" s="5"/>
      <c r="EKX872" s="5"/>
      <c r="EKY872" s="5"/>
      <c r="EKZ872" s="5"/>
      <c r="ELA872" s="5"/>
      <c r="ELB872" s="5"/>
      <c r="ELC872" s="5"/>
      <c r="ELD872" s="5"/>
      <c r="ELE872" s="5"/>
      <c r="ELF872" s="5"/>
      <c r="ELG872" s="5"/>
      <c r="ELH872" s="5"/>
      <c r="ELI872" s="5"/>
      <c r="ELJ872" s="5"/>
      <c r="ELK872" s="5"/>
      <c r="ELL872" s="5"/>
      <c r="ELM872" s="5"/>
      <c r="ELN872" s="5"/>
      <c r="ELO872" s="5"/>
      <c r="ELP872" s="5"/>
      <c r="ELQ872" s="5"/>
      <c r="ELR872" s="5"/>
      <c r="ELS872" s="5"/>
      <c r="ELT872" s="5"/>
      <c r="ELU872" s="5"/>
      <c r="ELV872" s="5"/>
      <c r="ELW872" s="5"/>
      <c r="ELX872" s="5"/>
      <c r="ELY872" s="5"/>
      <c r="ELZ872" s="5"/>
      <c r="EMA872" s="5"/>
      <c r="EMB872" s="5"/>
      <c r="EMC872" s="5"/>
      <c r="EMD872" s="5"/>
      <c r="EME872" s="5"/>
      <c r="EMF872" s="5"/>
      <c r="EMG872" s="5"/>
      <c r="EMH872" s="5"/>
      <c r="EMI872" s="5"/>
      <c r="EMJ872" s="5"/>
      <c r="EMK872" s="5"/>
      <c r="EML872" s="5"/>
      <c r="EMM872" s="5"/>
      <c r="EMN872" s="5"/>
      <c r="EMO872" s="5"/>
      <c r="EMP872" s="5"/>
      <c r="EMQ872" s="5"/>
      <c r="EMR872" s="5"/>
      <c r="EMS872" s="5"/>
      <c r="EMT872" s="5"/>
      <c r="EMU872" s="5"/>
      <c r="EMV872" s="5"/>
      <c r="EMW872" s="5"/>
      <c r="EMX872" s="5"/>
      <c r="EMY872" s="5"/>
      <c r="EMZ872" s="5"/>
      <c r="ENA872" s="5"/>
      <c r="ENB872" s="5"/>
      <c r="ENC872" s="5"/>
      <c r="END872" s="5"/>
      <c r="ENE872" s="5"/>
      <c r="ENF872" s="5"/>
      <c r="ENG872" s="5"/>
      <c r="ENH872" s="5"/>
      <c r="ENI872" s="5"/>
      <c r="ENJ872" s="5"/>
      <c r="ENK872" s="5"/>
      <c r="ENL872" s="5"/>
      <c r="ENM872" s="5"/>
      <c r="ENN872" s="5"/>
      <c r="ENO872" s="5"/>
      <c r="ENP872" s="5"/>
      <c r="ENQ872" s="5"/>
      <c r="ENR872" s="5"/>
      <c r="ENS872" s="5"/>
      <c r="ENT872" s="5"/>
      <c r="ENU872" s="5"/>
      <c r="ENV872" s="5"/>
      <c r="ENW872" s="5"/>
      <c r="ENX872" s="5"/>
      <c r="ENY872" s="5"/>
      <c r="ENZ872" s="5"/>
      <c r="EOA872" s="5"/>
      <c r="EOB872" s="5"/>
      <c r="EOC872" s="5"/>
      <c r="EOD872" s="5"/>
      <c r="EOE872" s="5"/>
      <c r="EOF872" s="5"/>
      <c r="EOG872" s="5"/>
      <c r="EOH872" s="5"/>
      <c r="EOI872" s="5"/>
      <c r="EOJ872" s="5"/>
      <c r="EOK872" s="5"/>
      <c r="EOL872" s="5"/>
      <c r="EOM872" s="5"/>
      <c r="EON872" s="5"/>
      <c r="EOO872" s="5"/>
      <c r="EOP872" s="5"/>
      <c r="EOQ872" s="5"/>
      <c r="EOR872" s="5"/>
      <c r="EOS872" s="5"/>
      <c r="EOT872" s="5"/>
      <c r="EOU872" s="5"/>
      <c r="EOV872" s="5"/>
      <c r="EOW872" s="5"/>
      <c r="EOX872" s="5"/>
      <c r="EOY872" s="5"/>
      <c r="EOZ872" s="5"/>
      <c r="EPA872" s="5"/>
      <c r="EPB872" s="5"/>
      <c r="EPC872" s="5"/>
      <c r="EPD872" s="5"/>
      <c r="EPE872" s="5"/>
      <c r="EPF872" s="5"/>
      <c r="EPG872" s="5"/>
      <c r="EPH872" s="5"/>
      <c r="EPI872" s="5"/>
      <c r="EPJ872" s="5"/>
      <c r="EPK872" s="5"/>
      <c r="EPL872" s="5"/>
      <c r="EPM872" s="5"/>
      <c r="EPN872" s="5"/>
      <c r="EPO872" s="5"/>
      <c r="EPP872" s="5"/>
      <c r="EPQ872" s="5"/>
      <c r="EPR872" s="5"/>
      <c r="EPS872" s="5"/>
      <c r="EPT872" s="5"/>
      <c r="EPU872" s="5"/>
      <c r="EPV872" s="5"/>
      <c r="EPW872" s="5"/>
      <c r="EPX872" s="5"/>
      <c r="EPY872" s="5"/>
      <c r="EPZ872" s="5"/>
      <c r="EQA872" s="5"/>
      <c r="EQB872" s="5"/>
      <c r="EQC872" s="5"/>
      <c r="EQD872" s="5"/>
      <c r="EQE872" s="5"/>
      <c r="EQF872" s="5"/>
      <c r="EQG872" s="5"/>
      <c r="EQH872" s="5"/>
      <c r="EQI872" s="5"/>
      <c r="EQJ872" s="5"/>
      <c r="EQK872" s="5"/>
      <c r="EQL872" s="5"/>
      <c r="EQM872" s="5"/>
      <c r="EQN872" s="5"/>
      <c r="EQO872" s="5"/>
      <c r="EQP872" s="5"/>
      <c r="EQQ872" s="5"/>
      <c r="EQR872" s="5"/>
      <c r="EQS872" s="5"/>
      <c r="EQT872" s="5"/>
      <c r="EQU872" s="5"/>
      <c r="EQV872" s="5"/>
      <c r="EQW872" s="5"/>
      <c r="EQX872" s="5"/>
      <c r="EQY872" s="5"/>
      <c r="EQZ872" s="5"/>
      <c r="ERA872" s="5"/>
      <c r="ERB872" s="5"/>
      <c r="ERC872" s="5"/>
      <c r="ERD872" s="5"/>
      <c r="ERE872" s="5"/>
      <c r="ERF872" s="5"/>
      <c r="ERG872" s="5"/>
      <c r="ERH872" s="5"/>
      <c r="ERI872" s="5"/>
      <c r="ERJ872" s="5"/>
      <c r="ERK872" s="5"/>
      <c r="ERL872" s="5"/>
      <c r="ERM872" s="5"/>
      <c r="ERN872" s="5"/>
      <c r="ERO872" s="5"/>
      <c r="ERP872" s="5"/>
      <c r="ERQ872" s="5"/>
      <c r="ERR872" s="5"/>
      <c r="ERS872" s="5"/>
      <c r="ERT872" s="5"/>
      <c r="ERU872" s="5"/>
      <c r="ERV872" s="5"/>
      <c r="ERW872" s="5"/>
      <c r="ERX872" s="5"/>
      <c r="ERY872" s="5"/>
      <c r="ERZ872" s="5"/>
      <c r="ESA872" s="5"/>
      <c r="ESB872" s="5"/>
      <c r="ESC872" s="5"/>
      <c r="ESD872" s="5"/>
      <c r="ESE872" s="5"/>
      <c r="ESF872" s="5"/>
      <c r="ESG872" s="5"/>
      <c r="ESH872" s="5"/>
      <c r="ESI872" s="5"/>
      <c r="ESJ872" s="5"/>
      <c r="ESK872" s="5"/>
      <c r="ESL872" s="5"/>
      <c r="ESM872" s="5"/>
      <c r="ESN872" s="5"/>
      <c r="ESO872" s="5"/>
      <c r="ESP872" s="5"/>
      <c r="ESQ872" s="5"/>
      <c r="ESR872" s="5"/>
      <c r="ESS872" s="5"/>
      <c r="EST872" s="5"/>
      <c r="ESU872" s="5"/>
      <c r="ESV872" s="5"/>
      <c r="ESW872" s="5"/>
      <c r="ESX872" s="5"/>
      <c r="ESY872" s="5"/>
      <c r="ESZ872" s="5"/>
      <c r="ETA872" s="5"/>
      <c r="ETB872" s="5"/>
      <c r="ETC872" s="5"/>
      <c r="ETD872" s="5"/>
      <c r="ETE872" s="5"/>
      <c r="ETF872" s="5"/>
      <c r="ETG872" s="5"/>
      <c r="ETH872" s="5"/>
      <c r="ETI872" s="5"/>
      <c r="ETJ872" s="5"/>
      <c r="ETK872" s="5"/>
      <c r="ETL872" s="5"/>
      <c r="ETM872" s="5"/>
      <c r="ETN872" s="5"/>
      <c r="ETO872" s="5"/>
      <c r="ETP872" s="5"/>
      <c r="ETQ872" s="5"/>
      <c r="ETR872" s="5"/>
      <c r="ETS872" s="5"/>
      <c r="ETT872" s="5"/>
      <c r="ETU872" s="5"/>
      <c r="ETV872" s="5"/>
      <c r="ETW872" s="5"/>
      <c r="ETX872" s="5"/>
      <c r="ETY872" s="5"/>
      <c r="ETZ872" s="5"/>
      <c r="EUA872" s="5"/>
      <c r="EUB872" s="5"/>
      <c r="EUC872" s="5"/>
      <c r="EUD872" s="5"/>
      <c r="EUE872" s="5"/>
      <c r="EUF872" s="5"/>
      <c r="EUG872" s="5"/>
      <c r="EUH872" s="5"/>
      <c r="EUI872" s="5"/>
      <c r="EUJ872" s="5"/>
      <c r="EUK872" s="5"/>
      <c r="EUL872" s="5"/>
      <c r="EUM872" s="5"/>
      <c r="EUN872" s="5"/>
      <c r="EUO872" s="5"/>
      <c r="EUP872" s="5"/>
      <c r="EUQ872" s="5"/>
      <c r="EUR872" s="5"/>
      <c r="EUS872" s="5"/>
      <c r="EUT872" s="5"/>
      <c r="EUU872" s="5"/>
      <c r="EUV872" s="5"/>
      <c r="EUW872" s="5"/>
      <c r="EUX872" s="5"/>
      <c r="EUY872" s="5"/>
      <c r="EUZ872" s="5"/>
      <c r="EVA872" s="5"/>
      <c r="EVB872" s="5"/>
      <c r="EVC872" s="5"/>
      <c r="EVD872" s="5"/>
      <c r="EVE872" s="5"/>
      <c r="EVF872" s="5"/>
      <c r="EVG872" s="5"/>
      <c r="EVH872" s="5"/>
      <c r="EVI872" s="5"/>
      <c r="EVJ872" s="5"/>
      <c r="EVK872" s="5"/>
      <c r="EVL872" s="5"/>
      <c r="EVM872" s="5"/>
      <c r="EVN872" s="5"/>
      <c r="EVO872" s="5"/>
      <c r="EVP872" s="5"/>
      <c r="EVQ872" s="5"/>
      <c r="EVR872" s="5"/>
      <c r="EVS872" s="5"/>
      <c r="EVT872" s="5"/>
      <c r="EVU872" s="5"/>
      <c r="EVV872" s="5"/>
      <c r="EVW872" s="5"/>
      <c r="EVX872" s="5"/>
      <c r="EVY872" s="5"/>
      <c r="EVZ872" s="5"/>
      <c r="EWA872" s="5"/>
      <c r="EWB872" s="5"/>
      <c r="EWC872" s="5"/>
      <c r="EWD872" s="5"/>
      <c r="EWE872" s="5"/>
      <c r="EWF872" s="5"/>
      <c r="EWG872" s="5"/>
      <c r="EWH872" s="5"/>
      <c r="EWI872" s="5"/>
      <c r="EWJ872" s="5"/>
      <c r="EWK872" s="5"/>
      <c r="EWL872" s="5"/>
      <c r="EWM872" s="5"/>
      <c r="EWN872" s="5"/>
      <c r="EWO872" s="5"/>
      <c r="EWP872" s="5"/>
      <c r="EWQ872" s="5"/>
      <c r="EWR872" s="5"/>
      <c r="EWS872" s="5"/>
      <c r="EWT872" s="5"/>
      <c r="EWU872" s="5"/>
      <c r="EWV872" s="5"/>
      <c r="EWW872" s="5"/>
      <c r="EWX872" s="5"/>
      <c r="EWY872" s="5"/>
      <c r="EWZ872" s="5"/>
      <c r="EXA872" s="5"/>
      <c r="EXB872" s="5"/>
      <c r="EXC872" s="5"/>
      <c r="EXD872" s="5"/>
      <c r="EXE872" s="5"/>
      <c r="EXF872" s="5"/>
      <c r="EXG872" s="5"/>
      <c r="EXH872" s="5"/>
      <c r="EXI872" s="5"/>
      <c r="EXJ872" s="5"/>
      <c r="EXK872" s="5"/>
      <c r="EXL872" s="5"/>
      <c r="EXM872" s="5"/>
      <c r="EXN872" s="5"/>
      <c r="EXO872" s="5"/>
      <c r="EXP872" s="5"/>
      <c r="EXQ872" s="5"/>
      <c r="EXR872" s="5"/>
      <c r="EXS872" s="5"/>
      <c r="EXT872" s="5"/>
      <c r="EXU872" s="5"/>
      <c r="EXV872" s="5"/>
      <c r="EXW872" s="5"/>
      <c r="EXX872" s="5"/>
      <c r="EXY872" s="5"/>
      <c r="EXZ872" s="5"/>
      <c r="EYA872" s="5"/>
      <c r="EYB872" s="5"/>
      <c r="EYC872" s="5"/>
      <c r="EYD872" s="5"/>
      <c r="EYE872" s="5"/>
      <c r="EYF872" s="5"/>
      <c r="EYG872" s="5"/>
      <c r="EYH872" s="5"/>
      <c r="EYI872" s="5"/>
      <c r="EYJ872" s="5"/>
      <c r="EYK872" s="5"/>
      <c r="EYL872" s="5"/>
      <c r="EYM872" s="5"/>
      <c r="EYN872" s="5"/>
      <c r="EYO872" s="5"/>
      <c r="EYP872" s="5"/>
      <c r="EYQ872" s="5"/>
      <c r="EYR872" s="5"/>
      <c r="EYS872" s="5"/>
      <c r="EYT872" s="5"/>
      <c r="EYU872" s="5"/>
      <c r="EYV872" s="5"/>
      <c r="EYW872" s="5"/>
      <c r="EYX872" s="5"/>
      <c r="EYY872" s="5"/>
      <c r="EYZ872" s="5"/>
      <c r="EZA872" s="5"/>
      <c r="EZB872" s="5"/>
      <c r="EZC872" s="5"/>
      <c r="EZD872" s="5"/>
      <c r="EZE872" s="5"/>
      <c r="EZF872" s="5"/>
      <c r="EZG872" s="5"/>
      <c r="EZH872" s="5"/>
      <c r="EZI872" s="5"/>
      <c r="EZJ872" s="5"/>
      <c r="EZK872" s="5"/>
      <c r="EZL872" s="5"/>
      <c r="EZM872" s="5"/>
      <c r="EZN872" s="5"/>
      <c r="EZO872" s="5"/>
      <c r="EZP872" s="5"/>
      <c r="EZQ872" s="5"/>
      <c r="EZR872" s="5"/>
      <c r="EZS872" s="5"/>
      <c r="EZT872" s="5"/>
      <c r="EZU872" s="5"/>
      <c r="EZV872" s="5"/>
      <c r="EZW872" s="5"/>
      <c r="EZX872" s="5"/>
      <c r="EZY872" s="5"/>
      <c r="EZZ872" s="5"/>
      <c r="FAA872" s="5"/>
      <c r="FAB872" s="5"/>
      <c r="FAC872" s="5"/>
      <c r="FAD872" s="5"/>
      <c r="FAE872" s="5"/>
      <c r="FAF872" s="5"/>
      <c r="FAG872" s="5"/>
      <c r="FAH872" s="5"/>
      <c r="FAI872" s="5"/>
      <c r="FAJ872" s="5"/>
      <c r="FAK872" s="5"/>
      <c r="FAL872" s="5"/>
      <c r="FAM872" s="5"/>
      <c r="FAN872" s="5"/>
      <c r="FAO872" s="5"/>
      <c r="FAP872" s="5"/>
      <c r="FAQ872" s="5"/>
      <c r="FAR872" s="5"/>
      <c r="FAS872" s="5"/>
      <c r="FAT872" s="5"/>
      <c r="FAU872" s="5"/>
      <c r="FAV872" s="5"/>
      <c r="FAW872" s="5"/>
      <c r="FAX872" s="5"/>
      <c r="FAY872" s="5"/>
      <c r="FAZ872" s="5"/>
      <c r="FBA872" s="5"/>
      <c r="FBB872" s="5"/>
      <c r="FBC872" s="5"/>
      <c r="FBD872" s="5"/>
      <c r="FBE872" s="5"/>
      <c r="FBF872" s="5"/>
      <c r="FBG872" s="5"/>
      <c r="FBH872" s="5"/>
      <c r="FBI872" s="5"/>
      <c r="FBJ872" s="5"/>
      <c r="FBK872" s="5"/>
      <c r="FBL872" s="5"/>
      <c r="FBM872" s="5"/>
      <c r="FBN872" s="5"/>
      <c r="FBO872" s="5"/>
      <c r="FBP872" s="5"/>
      <c r="FBQ872" s="5"/>
      <c r="FBR872" s="5"/>
      <c r="FBS872" s="5"/>
      <c r="FBT872" s="5"/>
      <c r="FBU872" s="5"/>
      <c r="FBV872" s="5"/>
      <c r="FBW872" s="5"/>
      <c r="FBX872" s="5"/>
      <c r="FBY872" s="5"/>
      <c r="FBZ872" s="5"/>
      <c r="FCA872" s="5"/>
      <c r="FCB872" s="5"/>
      <c r="FCC872" s="5"/>
      <c r="FCD872" s="5"/>
      <c r="FCE872" s="5"/>
      <c r="FCF872" s="5"/>
      <c r="FCG872" s="5"/>
      <c r="FCH872" s="5"/>
      <c r="FCI872" s="5"/>
      <c r="FCJ872" s="5"/>
      <c r="FCK872" s="5"/>
      <c r="FCL872" s="5"/>
      <c r="FCM872" s="5"/>
      <c r="FCN872" s="5"/>
      <c r="FCO872" s="5"/>
      <c r="FCP872" s="5"/>
      <c r="FCQ872" s="5"/>
      <c r="FCR872" s="5"/>
      <c r="FCS872" s="5"/>
      <c r="FCT872" s="5"/>
      <c r="FCU872" s="5"/>
      <c r="FCV872" s="5"/>
      <c r="FCW872" s="5"/>
      <c r="FCX872" s="5"/>
      <c r="FCY872" s="5"/>
      <c r="FCZ872" s="5"/>
      <c r="FDA872" s="5"/>
      <c r="FDB872" s="5"/>
      <c r="FDC872" s="5"/>
      <c r="FDD872" s="5"/>
      <c r="FDE872" s="5"/>
      <c r="FDF872" s="5"/>
      <c r="FDG872" s="5"/>
      <c r="FDH872" s="5"/>
      <c r="FDI872" s="5"/>
      <c r="FDJ872" s="5"/>
      <c r="FDK872" s="5"/>
      <c r="FDL872" s="5"/>
      <c r="FDM872" s="5"/>
      <c r="FDN872" s="5"/>
      <c r="FDO872" s="5"/>
      <c r="FDP872" s="5"/>
      <c r="FDQ872" s="5"/>
      <c r="FDR872" s="5"/>
      <c r="FDS872" s="5"/>
      <c r="FDT872" s="5"/>
      <c r="FDU872" s="5"/>
      <c r="FDV872" s="5"/>
      <c r="FDW872" s="5"/>
      <c r="FDX872" s="5"/>
      <c r="FDY872" s="5"/>
      <c r="FDZ872" s="5"/>
      <c r="FEA872" s="5"/>
      <c r="FEB872" s="5"/>
      <c r="FEC872" s="5"/>
      <c r="FED872" s="5"/>
      <c r="FEE872" s="5"/>
      <c r="FEF872" s="5"/>
      <c r="FEG872" s="5"/>
      <c r="FEH872" s="5"/>
      <c r="FEI872" s="5"/>
      <c r="FEJ872" s="5"/>
      <c r="FEK872" s="5"/>
      <c r="FEL872" s="5"/>
      <c r="FEM872" s="5"/>
      <c r="FEN872" s="5"/>
      <c r="FEO872" s="5"/>
      <c r="FEP872" s="5"/>
      <c r="FEQ872" s="5"/>
      <c r="FER872" s="5"/>
      <c r="FES872" s="5"/>
      <c r="FET872" s="5"/>
      <c r="FEU872" s="5"/>
      <c r="FEV872" s="5"/>
      <c r="FEW872" s="5"/>
      <c r="FEX872" s="5"/>
      <c r="FEY872" s="5"/>
      <c r="FEZ872" s="5"/>
      <c r="FFA872" s="5"/>
      <c r="FFB872" s="5"/>
      <c r="FFC872" s="5"/>
      <c r="FFD872" s="5"/>
      <c r="FFE872" s="5"/>
      <c r="FFF872" s="5"/>
      <c r="FFG872" s="5"/>
      <c r="FFH872" s="5"/>
      <c r="FFI872" s="5"/>
      <c r="FFJ872" s="5"/>
      <c r="FFK872" s="5"/>
      <c r="FFL872" s="5"/>
      <c r="FFM872" s="5"/>
      <c r="FFN872" s="5"/>
      <c r="FFO872" s="5"/>
      <c r="FFP872" s="5"/>
      <c r="FFQ872" s="5"/>
      <c r="FFR872" s="5"/>
      <c r="FFS872" s="5"/>
      <c r="FFT872" s="5"/>
      <c r="FFU872" s="5"/>
      <c r="FFV872" s="5"/>
      <c r="FFW872" s="5"/>
      <c r="FFX872" s="5"/>
      <c r="FFY872" s="5"/>
      <c r="FFZ872" s="5"/>
      <c r="FGA872" s="5"/>
      <c r="FGB872" s="5"/>
      <c r="FGC872" s="5"/>
      <c r="FGD872" s="5"/>
      <c r="FGE872" s="5"/>
      <c r="FGF872" s="5"/>
      <c r="FGG872" s="5"/>
      <c r="FGH872" s="5"/>
      <c r="FGI872" s="5"/>
      <c r="FGJ872" s="5"/>
      <c r="FGK872" s="5"/>
      <c r="FGL872" s="5"/>
      <c r="FGM872" s="5"/>
      <c r="FGN872" s="5"/>
      <c r="FGO872" s="5"/>
      <c r="FGP872" s="5"/>
      <c r="FGQ872" s="5"/>
      <c r="FGR872" s="5"/>
      <c r="FGS872" s="5"/>
      <c r="FGT872" s="5"/>
      <c r="FGU872" s="5"/>
      <c r="FGV872" s="5"/>
      <c r="FGW872" s="5"/>
      <c r="FGX872" s="5"/>
      <c r="FGY872" s="5"/>
      <c r="FGZ872" s="5"/>
      <c r="FHA872" s="5"/>
      <c r="FHB872" s="5"/>
      <c r="FHC872" s="5"/>
      <c r="FHD872" s="5"/>
      <c r="FHE872" s="5"/>
      <c r="FHF872" s="5"/>
      <c r="FHG872" s="5"/>
      <c r="FHH872" s="5"/>
      <c r="FHI872" s="5"/>
      <c r="FHJ872" s="5"/>
      <c r="FHK872" s="5"/>
      <c r="FHL872" s="5"/>
      <c r="FHM872" s="5"/>
      <c r="FHN872" s="5"/>
      <c r="FHO872" s="5"/>
      <c r="FHP872" s="5"/>
      <c r="FHQ872" s="5"/>
      <c r="FHR872" s="5"/>
      <c r="FHS872" s="5"/>
      <c r="FHT872" s="5"/>
      <c r="FHU872" s="5"/>
      <c r="FHV872" s="5"/>
      <c r="FHW872" s="5"/>
      <c r="FHX872" s="5"/>
      <c r="FHY872" s="5"/>
      <c r="FHZ872" s="5"/>
      <c r="FIA872" s="5"/>
      <c r="FIB872" s="5"/>
      <c r="FIC872" s="5"/>
      <c r="FID872" s="5"/>
      <c r="FIE872" s="5"/>
      <c r="FIF872" s="5"/>
      <c r="FIG872" s="5"/>
      <c r="FIH872" s="5"/>
      <c r="FII872" s="5"/>
      <c r="FIJ872" s="5"/>
      <c r="FIK872" s="5"/>
      <c r="FIL872" s="5"/>
      <c r="FIM872" s="5"/>
      <c r="FIN872" s="5"/>
      <c r="FIO872" s="5"/>
      <c r="FIP872" s="5"/>
      <c r="FIQ872" s="5"/>
      <c r="FIR872" s="5"/>
      <c r="FIS872" s="5"/>
      <c r="FIT872" s="5"/>
      <c r="FIU872" s="5"/>
      <c r="FIV872" s="5"/>
      <c r="FIW872" s="5"/>
      <c r="FIX872" s="5"/>
      <c r="FIY872" s="5"/>
      <c r="FIZ872" s="5"/>
      <c r="FJA872" s="5"/>
      <c r="FJB872" s="5"/>
      <c r="FJC872" s="5"/>
      <c r="FJD872" s="5"/>
      <c r="FJE872" s="5"/>
      <c r="FJF872" s="5"/>
      <c r="FJG872" s="5"/>
      <c r="FJH872" s="5"/>
      <c r="FJI872" s="5"/>
      <c r="FJJ872" s="5"/>
      <c r="FJK872" s="5"/>
      <c r="FJL872" s="5"/>
      <c r="FJM872" s="5"/>
      <c r="FJN872" s="5"/>
      <c r="FJO872" s="5"/>
      <c r="FJP872" s="5"/>
      <c r="FJQ872" s="5"/>
      <c r="FJR872" s="5"/>
      <c r="FJS872" s="5"/>
      <c r="FJT872" s="5"/>
      <c r="FJU872" s="5"/>
      <c r="FJV872" s="5"/>
      <c r="FJW872" s="5"/>
      <c r="FJX872" s="5"/>
      <c r="FJY872" s="5"/>
      <c r="FJZ872" s="5"/>
      <c r="FKA872" s="5"/>
      <c r="FKB872" s="5"/>
      <c r="FKC872" s="5"/>
      <c r="FKD872" s="5"/>
      <c r="FKE872" s="5"/>
      <c r="FKF872" s="5"/>
      <c r="FKG872" s="5"/>
      <c r="FKH872" s="5"/>
      <c r="FKI872" s="5"/>
      <c r="FKJ872" s="5"/>
      <c r="FKK872" s="5"/>
      <c r="FKL872" s="5"/>
      <c r="FKM872" s="5"/>
      <c r="FKN872" s="5"/>
      <c r="FKO872" s="5"/>
      <c r="FKP872" s="5"/>
      <c r="FKQ872" s="5"/>
      <c r="FKR872" s="5"/>
      <c r="FKS872" s="5"/>
      <c r="FKT872" s="5"/>
      <c r="FKU872" s="5"/>
      <c r="FKV872" s="5"/>
      <c r="FKW872" s="5"/>
      <c r="FKX872" s="5"/>
      <c r="FKY872" s="5"/>
      <c r="FKZ872" s="5"/>
      <c r="FLA872" s="5"/>
      <c r="FLB872" s="5"/>
      <c r="FLC872" s="5"/>
      <c r="FLD872" s="5"/>
      <c r="FLE872" s="5"/>
      <c r="FLF872" s="5"/>
      <c r="FLG872" s="5"/>
      <c r="FLH872" s="5"/>
      <c r="FLI872" s="5"/>
      <c r="FLJ872" s="5"/>
      <c r="FLK872" s="5"/>
      <c r="FLL872" s="5"/>
      <c r="FLM872" s="5"/>
      <c r="FLN872" s="5"/>
      <c r="FLO872" s="5"/>
      <c r="FLP872" s="5"/>
      <c r="FLQ872" s="5"/>
      <c r="FLR872" s="5"/>
      <c r="FLS872" s="5"/>
      <c r="FLT872" s="5"/>
      <c r="FLU872" s="5"/>
      <c r="FLV872" s="5"/>
      <c r="FLW872" s="5"/>
      <c r="FLX872" s="5"/>
      <c r="FLY872" s="5"/>
      <c r="FLZ872" s="5"/>
      <c r="FMA872" s="5"/>
      <c r="FMB872" s="5"/>
      <c r="FMC872" s="5"/>
      <c r="FMD872" s="5"/>
      <c r="FME872" s="5"/>
      <c r="FMF872" s="5"/>
      <c r="FMG872" s="5"/>
      <c r="FMH872" s="5"/>
      <c r="FMI872" s="5"/>
      <c r="FMJ872" s="5"/>
      <c r="FMK872" s="5"/>
      <c r="FML872" s="5"/>
      <c r="FMM872" s="5"/>
      <c r="FMN872" s="5"/>
      <c r="FMO872" s="5"/>
      <c r="FMP872" s="5"/>
      <c r="FMQ872" s="5"/>
      <c r="FMR872" s="5"/>
      <c r="FMS872" s="5"/>
      <c r="FMT872" s="5"/>
      <c r="FMU872" s="5"/>
      <c r="FMV872" s="5"/>
      <c r="FMW872" s="5"/>
      <c r="FMX872" s="5"/>
      <c r="FMY872" s="5"/>
      <c r="FMZ872" s="5"/>
      <c r="FNA872" s="5"/>
      <c r="FNB872" s="5"/>
      <c r="FNC872" s="5"/>
      <c r="FND872" s="5"/>
      <c r="FNE872" s="5"/>
      <c r="FNF872" s="5"/>
      <c r="FNG872" s="5"/>
      <c r="FNH872" s="5"/>
      <c r="FNI872" s="5"/>
      <c r="FNJ872" s="5"/>
      <c r="FNK872" s="5"/>
      <c r="FNL872" s="5"/>
      <c r="FNM872" s="5"/>
      <c r="FNN872" s="5"/>
      <c r="FNO872" s="5"/>
      <c r="FNP872" s="5"/>
      <c r="FNQ872" s="5"/>
      <c r="FNR872" s="5"/>
      <c r="FNS872" s="5"/>
      <c r="FNT872" s="5"/>
      <c r="FNU872" s="5"/>
      <c r="FNV872" s="5"/>
      <c r="FNW872" s="5"/>
      <c r="FNX872" s="5"/>
      <c r="FNY872" s="5"/>
      <c r="FNZ872" s="5"/>
      <c r="FOA872" s="5"/>
      <c r="FOB872" s="5"/>
      <c r="FOC872" s="5"/>
      <c r="FOD872" s="5"/>
      <c r="FOE872" s="5"/>
      <c r="FOF872" s="5"/>
      <c r="FOG872" s="5"/>
      <c r="FOH872" s="5"/>
      <c r="FOI872" s="5"/>
      <c r="FOJ872" s="5"/>
      <c r="FOK872" s="5"/>
      <c r="FOL872" s="5"/>
      <c r="FOM872" s="5"/>
      <c r="FON872" s="5"/>
      <c r="FOO872" s="5"/>
      <c r="FOP872" s="5"/>
      <c r="FOQ872" s="5"/>
      <c r="FOR872" s="5"/>
      <c r="FOS872" s="5"/>
      <c r="FOT872" s="5"/>
      <c r="FOU872" s="5"/>
      <c r="FOV872" s="5"/>
      <c r="FOW872" s="5"/>
      <c r="FOX872" s="5"/>
      <c r="FOY872" s="5"/>
      <c r="FOZ872" s="5"/>
      <c r="FPA872" s="5"/>
      <c r="FPB872" s="5"/>
      <c r="FPC872" s="5"/>
      <c r="FPD872" s="5"/>
      <c r="FPE872" s="5"/>
      <c r="FPF872" s="5"/>
      <c r="FPG872" s="5"/>
      <c r="FPH872" s="5"/>
      <c r="FPI872" s="5"/>
      <c r="FPJ872" s="5"/>
      <c r="FPK872" s="5"/>
      <c r="FPL872" s="5"/>
      <c r="FPM872" s="5"/>
      <c r="FPN872" s="5"/>
      <c r="FPO872" s="5"/>
      <c r="FPP872" s="5"/>
      <c r="FPQ872" s="5"/>
      <c r="FPR872" s="5"/>
      <c r="FPS872" s="5"/>
      <c r="FPT872" s="5"/>
      <c r="FPU872" s="5"/>
      <c r="FPV872" s="5"/>
      <c r="FPW872" s="5"/>
      <c r="FPX872" s="5"/>
      <c r="FPY872" s="5"/>
      <c r="FPZ872" s="5"/>
      <c r="FQA872" s="5"/>
      <c r="FQB872" s="5"/>
      <c r="FQC872" s="5"/>
      <c r="FQD872" s="5"/>
      <c r="FQE872" s="5"/>
      <c r="FQF872" s="5"/>
      <c r="FQG872" s="5"/>
      <c r="FQH872" s="5"/>
      <c r="FQI872" s="5"/>
      <c r="FQJ872" s="5"/>
      <c r="FQK872" s="5"/>
      <c r="FQL872" s="5"/>
      <c r="FQM872" s="5"/>
      <c r="FQN872" s="5"/>
      <c r="FQO872" s="5"/>
      <c r="FQP872" s="5"/>
      <c r="FQQ872" s="5"/>
      <c r="FQR872" s="5"/>
      <c r="FQS872" s="5"/>
      <c r="FQT872" s="5"/>
      <c r="FQU872" s="5"/>
      <c r="FQV872" s="5"/>
      <c r="FQW872" s="5"/>
      <c r="FQX872" s="5"/>
      <c r="FQY872" s="5"/>
      <c r="FQZ872" s="5"/>
      <c r="FRA872" s="5"/>
      <c r="FRB872" s="5"/>
      <c r="FRC872" s="5"/>
      <c r="FRD872" s="5"/>
      <c r="FRE872" s="5"/>
      <c r="FRF872" s="5"/>
      <c r="FRG872" s="5"/>
      <c r="FRH872" s="5"/>
      <c r="FRI872" s="5"/>
      <c r="FRJ872" s="5"/>
      <c r="FRK872" s="5"/>
      <c r="FRL872" s="5"/>
      <c r="FRM872" s="5"/>
      <c r="FRN872" s="5"/>
      <c r="FRO872" s="5"/>
      <c r="FRP872" s="5"/>
      <c r="FRQ872" s="5"/>
      <c r="FRR872" s="5"/>
      <c r="FRS872" s="5"/>
      <c r="FRT872" s="5"/>
      <c r="FRU872" s="5"/>
      <c r="FRV872" s="5"/>
      <c r="FRW872" s="5"/>
      <c r="FRX872" s="5"/>
      <c r="FRY872" s="5"/>
      <c r="FRZ872" s="5"/>
      <c r="FSA872" s="5"/>
      <c r="FSB872" s="5"/>
      <c r="FSC872" s="5"/>
      <c r="FSD872" s="5"/>
      <c r="FSE872" s="5"/>
      <c r="FSF872" s="5"/>
      <c r="FSG872" s="5"/>
      <c r="FSH872" s="5"/>
      <c r="FSI872" s="5"/>
      <c r="FSJ872" s="5"/>
      <c r="FSK872" s="5"/>
      <c r="FSL872" s="5"/>
      <c r="FSM872" s="5"/>
      <c r="FSN872" s="5"/>
      <c r="FSO872" s="5"/>
      <c r="FSP872" s="5"/>
      <c r="FSQ872" s="5"/>
      <c r="FSR872" s="5"/>
      <c r="FSS872" s="5"/>
      <c r="FST872" s="5"/>
      <c r="FSU872" s="5"/>
      <c r="FSV872" s="5"/>
      <c r="FSW872" s="5"/>
      <c r="FSX872" s="5"/>
      <c r="FSY872" s="5"/>
      <c r="FSZ872" s="5"/>
      <c r="FTA872" s="5"/>
      <c r="FTB872" s="5"/>
      <c r="FTC872" s="5"/>
      <c r="FTD872" s="5"/>
      <c r="FTE872" s="5"/>
      <c r="FTF872" s="5"/>
      <c r="FTG872" s="5"/>
      <c r="FTH872" s="5"/>
      <c r="FTI872" s="5"/>
      <c r="FTJ872" s="5"/>
      <c r="FTK872" s="5"/>
      <c r="FTL872" s="5"/>
      <c r="FTM872" s="5"/>
      <c r="FTN872" s="5"/>
      <c r="FTO872" s="5"/>
      <c r="FTP872" s="5"/>
      <c r="FTQ872" s="5"/>
      <c r="FTR872" s="5"/>
      <c r="FTS872" s="5"/>
      <c r="FTT872" s="5"/>
      <c r="FTU872" s="5"/>
      <c r="FTV872" s="5"/>
      <c r="FTW872" s="5"/>
      <c r="FTX872" s="5"/>
      <c r="FTY872" s="5"/>
      <c r="FTZ872" s="5"/>
      <c r="FUA872" s="5"/>
      <c r="FUB872" s="5"/>
      <c r="FUC872" s="5"/>
      <c r="FUD872" s="5"/>
      <c r="FUE872" s="5"/>
      <c r="FUF872" s="5"/>
      <c r="FUG872" s="5"/>
      <c r="FUH872" s="5"/>
      <c r="FUI872" s="5"/>
      <c r="FUJ872" s="5"/>
      <c r="FUK872" s="5"/>
      <c r="FUL872" s="5"/>
      <c r="FUM872" s="5"/>
      <c r="FUN872" s="5"/>
      <c r="FUO872" s="5"/>
      <c r="FUP872" s="5"/>
      <c r="FUQ872" s="5"/>
      <c r="FUR872" s="5"/>
      <c r="FUS872" s="5"/>
      <c r="FUT872" s="5"/>
      <c r="FUU872" s="5"/>
      <c r="FUV872" s="5"/>
      <c r="FUW872" s="5"/>
      <c r="FUX872" s="5"/>
      <c r="FUY872" s="5"/>
      <c r="FUZ872" s="5"/>
      <c r="FVA872" s="5"/>
      <c r="FVB872" s="5"/>
      <c r="FVC872" s="5"/>
      <c r="FVD872" s="5"/>
      <c r="FVE872" s="5"/>
      <c r="FVF872" s="5"/>
      <c r="FVG872" s="5"/>
      <c r="FVH872" s="5"/>
      <c r="FVI872" s="5"/>
      <c r="FVJ872" s="5"/>
      <c r="FVK872" s="5"/>
      <c r="FVL872" s="5"/>
      <c r="FVM872" s="5"/>
      <c r="FVN872" s="5"/>
      <c r="FVO872" s="5"/>
      <c r="FVP872" s="5"/>
      <c r="FVQ872" s="5"/>
      <c r="FVR872" s="5"/>
      <c r="FVS872" s="5"/>
      <c r="FVT872" s="5"/>
      <c r="FVU872" s="5"/>
      <c r="FVV872" s="5"/>
      <c r="FVW872" s="5"/>
      <c r="FVX872" s="5"/>
      <c r="FVY872" s="5"/>
      <c r="FVZ872" s="5"/>
      <c r="FWA872" s="5"/>
      <c r="FWB872" s="5"/>
      <c r="FWC872" s="5"/>
      <c r="FWD872" s="5"/>
      <c r="FWE872" s="5"/>
      <c r="FWF872" s="5"/>
      <c r="FWG872" s="5"/>
      <c r="FWH872" s="5"/>
      <c r="FWI872" s="5"/>
      <c r="FWJ872" s="5"/>
      <c r="FWK872" s="5"/>
      <c r="FWL872" s="5"/>
      <c r="FWM872" s="5"/>
      <c r="FWN872" s="5"/>
      <c r="FWO872" s="5"/>
      <c r="FWP872" s="5"/>
      <c r="FWQ872" s="5"/>
      <c r="FWR872" s="5"/>
      <c r="FWS872" s="5"/>
      <c r="FWT872" s="5"/>
      <c r="FWU872" s="5"/>
      <c r="FWV872" s="5"/>
      <c r="FWW872" s="5"/>
      <c r="FWX872" s="5"/>
      <c r="FWY872" s="5"/>
      <c r="FWZ872" s="5"/>
      <c r="FXA872" s="5"/>
      <c r="FXB872" s="5"/>
      <c r="FXC872" s="5"/>
      <c r="FXD872" s="5"/>
      <c r="FXE872" s="5"/>
      <c r="FXF872" s="5"/>
      <c r="FXG872" s="5"/>
      <c r="FXH872" s="5"/>
      <c r="FXI872" s="5"/>
      <c r="FXJ872" s="5"/>
      <c r="FXK872" s="5"/>
      <c r="FXL872" s="5"/>
      <c r="FXM872" s="5"/>
      <c r="FXN872" s="5"/>
      <c r="FXO872" s="5"/>
      <c r="FXP872" s="5"/>
      <c r="FXQ872" s="5"/>
      <c r="FXR872" s="5"/>
      <c r="FXS872" s="5"/>
      <c r="FXT872" s="5"/>
      <c r="FXU872" s="5"/>
      <c r="FXV872" s="5"/>
      <c r="FXW872" s="5"/>
      <c r="FXX872" s="5"/>
      <c r="FXY872" s="5"/>
      <c r="FXZ872" s="5"/>
      <c r="FYA872" s="5"/>
      <c r="FYB872" s="5"/>
      <c r="FYC872" s="5"/>
      <c r="FYD872" s="5"/>
      <c r="FYE872" s="5"/>
      <c r="FYF872" s="5"/>
      <c r="FYG872" s="5"/>
      <c r="FYH872" s="5"/>
      <c r="FYI872" s="5"/>
      <c r="FYJ872" s="5"/>
      <c r="FYK872" s="5"/>
      <c r="FYL872" s="5"/>
      <c r="FYM872" s="5"/>
      <c r="FYN872" s="5"/>
      <c r="FYO872" s="5"/>
      <c r="FYP872" s="5"/>
      <c r="FYQ872" s="5"/>
      <c r="FYR872" s="5"/>
      <c r="FYS872" s="5"/>
      <c r="FYT872" s="5"/>
      <c r="FYU872" s="5"/>
      <c r="FYV872" s="5"/>
      <c r="FYW872" s="5"/>
      <c r="FYX872" s="5"/>
      <c r="FYY872" s="5"/>
      <c r="FYZ872" s="5"/>
      <c r="FZA872" s="5"/>
      <c r="FZB872" s="5"/>
      <c r="FZC872" s="5"/>
      <c r="FZD872" s="5"/>
      <c r="FZE872" s="5"/>
      <c r="FZF872" s="5"/>
      <c r="FZG872" s="5"/>
      <c r="FZH872" s="5"/>
      <c r="FZI872" s="5"/>
      <c r="FZJ872" s="5"/>
      <c r="FZK872" s="5"/>
      <c r="FZL872" s="5"/>
      <c r="FZM872" s="5"/>
      <c r="FZN872" s="5"/>
      <c r="FZO872" s="5"/>
      <c r="FZP872" s="5"/>
      <c r="FZQ872" s="5"/>
      <c r="FZR872" s="5"/>
      <c r="FZS872" s="5"/>
      <c r="FZT872" s="5"/>
      <c r="FZU872" s="5"/>
      <c r="FZV872" s="5"/>
      <c r="FZW872" s="5"/>
      <c r="FZX872" s="5"/>
      <c r="FZY872" s="5"/>
      <c r="FZZ872" s="5"/>
      <c r="GAA872" s="5"/>
      <c r="GAB872" s="5"/>
      <c r="GAC872" s="5"/>
      <c r="GAD872" s="5"/>
      <c r="GAE872" s="5"/>
      <c r="GAF872" s="5"/>
      <c r="GAG872" s="5"/>
      <c r="GAH872" s="5"/>
      <c r="GAI872" s="5"/>
      <c r="GAJ872" s="5"/>
      <c r="GAK872" s="5"/>
      <c r="GAL872" s="5"/>
      <c r="GAM872" s="5"/>
      <c r="GAN872" s="5"/>
      <c r="GAO872" s="5"/>
      <c r="GAP872" s="5"/>
      <c r="GAQ872" s="5"/>
      <c r="GAR872" s="5"/>
      <c r="GAS872" s="5"/>
      <c r="GAT872" s="5"/>
      <c r="GAU872" s="5"/>
      <c r="GAV872" s="5"/>
      <c r="GAW872" s="5"/>
      <c r="GAX872" s="5"/>
      <c r="GAY872" s="5"/>
      <c r="GAZ872" s="5"/>
      <c r="GBA872" s="5"/>
      <c r="GBB872" s="5"/>
      <c r="GBC872" s="5"/>
      <c r="GBD872" s="5"/>
      <c r="GBE872" s="5"/>
      <c r="GBF872" s="5"/>
      <c r="GBG872" s="5"/>
      <c r="GBH872" s="5"/>
      <c r="GBI872" s="5"/>
      <c r="GBJ872" s="5"/>
      <c r="GBK872" s="5"/>
      <c r="GBL872" s="5"/>
      <c r="GBM872" s="5"/>
      <c r="GBN872" s="5"/>
      <c r="GBO872" s="5"/>
      <c r="GBP872" s="5"/>
      <c r="GBQ872" s="5"/>
      <c r="GBR872" s="5"/>
      <c r="GBS872" s="5"/>
      <c r="GBT872" s="5"/>
      <c r="GBU872" s="5"/>
      <c r="GBV872" s="5"/>
      <c r="GBW872" s="5"/>
      <c r="GBX872" s="5"/>
      <c r="GBY872" s="5"/>
      <c r="GBZ872" s="5"/>
      <c r="GCA872" s="5"/>
      <c r="GCB872" s="5"/>
      <c r="GCC872" s="5"/>
      <c r="GCD872" s="5"/>
      <c r="GCE872" s="5"/>
      <c r="GCF872" s="5"/>
      <c r="GCG872" s="5"/>
      <c r="GCH872" s="5"/>
      <c r="GCI872" s="5"/>
      <c r="GCJ872" s="5"/>
      <c r="GCK872" s="5"/>
      <c r="GCL872" s="5"/>
      <c r="GCM872" s="5"/>
      <c r="GCN872" s="5"/>
      <c r="GCO872" s="5"/>
      <c r="GCP872" s="5"/>
      <c r="GCQ872" s="5"/>
      <c r="GCR872" s="5"/>
      <c r="GCS872" s="5"/>
      <c r="GCT872" s="5"/>
      <c r="GCU872" s="5"/>
      <c r="GCV872" s="5"/>
      <c r="GCW872" s="5"/>
      <c r="GCX872" s="5"/>
      <c r="GCY872" s="5"/>
      <c r="GCZ872" s="5"/>
      <c r="GDA872" s="5"/>
      <c r="GDB872" s="5"/>
      <c r="GDC872" s="5"/>
      <c r="GDD872" s="5"/>
      <c r="GDE872" s="5"/>
      <c r="GDF872" s="5"/>
      <c r="GDG872" s="5"/>
      <c r="GDH872" s="5"/>
      <c r="GDI872" s="5"/>
      <c r="GDJ872" s="5"/>
      <c r="GDK872" s="5"/>
      <c r="GDL872" s="5"/>
      <c r="GDM872" s="5"/>
      <c r="GDN872" s="5"/>
      <c r="GDO872" s="5"/>
      <c r="GDP872" s="5"/>
      <c r="GDQ872" s="5"/>
      <c r="GDR872" s="5"/>
      <c r="GDS872" s="5"/>
      <c r="GDT872" s="5"/>
      <c r="GDU872" s="5"/>
      <c r="GDV872" s="5"/>
      <c r="GDW872" s="5"/>
      <c r="GDX872" s="5"/>
      <c r="GDY872" s="5"/>
      <c r="GDZ872" s="5"/>
      <c r="GEA872" s="5"/>
      <c r="GEB872" s="5"/>
      <c r="GEC872" s="5"/>
      <c r="GED872" s="5"/>
      <c r="GEE872" s="5"/>
      <c r="GEF872" s="5"/>
      <c r="GEG872" s="5"/>
      <c r="GEH872" s="5"/>
      <c r="GEI872" s="5"/>
      <c r="GEJ872" s="5"/>
      <c r="GEK872" s="5"/>
      <c r="GEL872" s="5"/>
      <c r="GEM872" s="5"/>
      <c r="GEN872" s="5"/>
      <c r="GEO872" s="5"/>
      <c r="GEP872" s="5"/>
      <c r="GEQ872" s="5"/>
      <c r="GER872" s="5"/>
      <c r="GES872" s="5"/>
      <c r="GET872" s="5"/>
      <c r="GEU872" s="5"/>
      <c r="GEV872" s="5"/>
      <c r="GEW872" s="5"/>
      <c r="GEX872" s="5"/>
      <c r="GEY872" s="5"/>
      <c r="GEZ872" s="5"/>
      <c r="GFA872" s="5"/>
      <c r="GFB872" s="5"/>
      <c r="GFC872" s="5"/>
      <c r="GFD872" s="5"/>
      <c r="GFE872" s="5"/>
      <c r="GFF872" s="5"/>
      <c r="GFG872" s="5"/>
      <c r="GFH872" s="5"/>
      <c r="GFI872" s="5"/>
      <c r="GFJ872" s="5"/>
      <c r="GFK872" s="5"/>
      <c r="GFL872" s="5"/>
      <c r="GFM872" s="5"/>
      <c r="GFN872" s="5"/>
      <c r="GFO872" s="5"/>
      <c r="GFP872" s="5"/>
      <c r="GFQ872" s="5"/>
      <c r="GFR872" s="5"/>
      <c r="GFS872" s="5"/>
      <c r="GFT872" s="5"/>
      <c r="GFU872" s="5"/>
      <c r="GFV872" s="5"/>
      <c r="GFW872" s="5"/>
      <c r="GFX872" s="5"/>
      <c r="GFY872" s="5"/>
      <c r="GFZ872" s="5"/>
      <c r="GGA872" s="5"/>
      <c r="GGB872" s="5"/>
      <c r="GGC872" s="5"/>
      <c r="GGD872" s="5"/>
      <c r="GGE872" s="5"/>
      <c r="GGF872" s="5"/>
      <c r="GGG872" s="5"/>
      <c r="GGH872" s="5"/>
      <c r="GGI872" s="5"/>
      <c r="GGJ872" s="5"/>
      <c r="GGK872" s="5"/>
      <c r="GGL872" s="5"/>
      <c r="GGM872" s="5"/>
      <c r="GGN872" s="5"/>
      <c r="GGO872" s="5"/>
      <c r="GGP872" s="5"/>
      <c r="GGQ872" s="5"/>
      <c r="GGR872" s="5"/>
      <c r="GGS872" s="5"/>
      <c r="GGT872" s="5"/>
      <c r="GGU872" s="5"/>
      <c r="GGV872" s="5"/>
      <c r="GGW872" s="5"/>
      <c r="GGX872" s="5"/>
      <c r="GGY872" s="5"/>
      <c r="GGZ872" s="5"/>
      <c r="GHA872" s="5"/>
      <c r="GHB872" s="5"/>
      <c r="GHC872" s="5"/>
      <c r="GHD872" s="5"/>
      <c r="GHE872" s="5"/>
      <c r="GHF872" s="5"/>
      <c r="GHG872" s="5"/>
      <c r="GHH872" s="5"/>
      <c r="GHI872" s="5"/>
      <c r="GHJ872" s="5"/>
      <c r="GHK872" s="5"/>
      <c r="GHL872" s="5"/>
      <c r="GHM872" s="5"/>
      <c r="GHN872" s="5"/>
      <c r="GHO872" s="5"/>
      <c r="GHP872" s="5"/>
      <c r="GHQ872" s="5"/>
      <c r="GHR872" s="5"/>
      <c r="GHS872" s="5"/>
      <c r="GHT872" s="5"/>
      <c r="GHU872" s="5"/>
      <c r="GHV872" s="5"/>
      <c r="GHW872" s="5"/>
      <c r="GHX872" s="5"/>
      <c r="GHY872" s="5"/>
      <c r="GHZ872" s="5"/>
      <c r="GIA872" s="5"/>
      <c r="GIB872" s="5"/>
      <c r="GIC872" s="5"/>
      <c r="GID872" s="5"/>
      <c r="GIE872" s="5"/>
      <c r="GIF872" s="5"/>
      <c r="GIG872" s="5"/>
      <c r="GIH872" s="5"/>
      <c r="GII872" s="5"/>
      <c r="GIJ872" s="5"/>
      <c r="GIK872" s="5"/>
      <c r="GIL872" s="5"/>
      <c r="GIM872" s="5"/>
      <c r="GIN872" s="5"/>
      <c r="GIO872" s="5"/>
      <c r="GIP872" s="5"/>
      <c r="GIQ872" s="5"/>
      <c r="GIR872" s="5"/>
      <c r="GIS872" s="5"/>
      <c r="GIT872" s="5"/>
      <c r="GIU872" s="5"/>
      <c r="GIV872" s="5"/>
      <c r="GIW872" s="5"/>
      <c r="GIX872" s="5"/>
      <c r="GIY872" s="5"/>
      <c r="GIZ872" s="5"/>
      <c r="GJA872" s="5"/>
      <c r="GJB872" s="5"/>
      <c r="GJC872" s="5"/>
      <c r="GJD872" s="5"/>
      <c r="GJE872" s="5"/>
      <c r="GJF872" s="5"/>
      <c r="GJG872" s="5"/>
      <c r="GJH872" s="5"/>
      <c r="GJI872" s="5"/>
      <c r="GJJ872" s="5"/>
      <c r="GJK872" s="5"/>
      <c r="GJL872" s="5"/>
      <c r="GJM872" s="5"/>
      <c r="GJN872" s="5"/>
      <c r="GJO872" s="5"/>
      <c r="GJP872" s="5"/>
      <c r="GJQ872" s="5"/>
      <c r="GJR872" s="5"/>
      <c r="GJS872" s="5"/>
      <c r="GJT872" s="5"/>
      <c r="GJU872" s="5"/>
      <c r="GJV872" s="5"/>
      <c r="GJW872" s="5"/>
      <c r="GJX872" s="5"/>
      <c r="GJY872" s="5"/>
      <c r="GJZ872" s="5"/>
      <c r="GKA872" s="5"/>
      <c r="GKB872" s="5"/>
      <c r="GKC872" s="5"/>
      <c r="GKD872" s="5"/>
      <c r="GKE872" s="5"/>
      <c r="GKF872" s="5"/>
      <c r="GKG872" s="5"/>
      <c r="GKH872" s="5"/>
      <c r="GKI872" s="5"/>
      <c r="GKJ872" s="5"/>
      <c r="GKK872" s="5"/>
      <c r="GKL872" s="5"/>
      <c r="GKM872" s="5"/>
      <c r="GKN872" s="5"/>
      <c r="GKO872" s="5"/>
      <c r="GKP872" s="5"/>
      <c r="GKQ872" s="5"/>
      <c r="GKR872" s="5"/>
      <c r="GKS872" s="5"/>
      <c r="GKT872" s="5"/>
      <c r="GKU872" s="5"/>
      <c r="GKV872" s="5"/>
      <c r="GKW872" s="5"/>
      <c r="GKX872" s="5"/>
      <c r="GKY872" s="5"/>
      <c r="GKZ872" s="5"/>
      <c r="GLA872" s="5"/>
      <c r="GLB872" s="5"/>
      <c r="GLC872" s="5"/>
      <c r="GLD872" s="5"/>
      <c r="GLE872" s="5"/>
      <c r="GLF872" s="5"/>
      <c r="GLG872" s="5"/>
      <c r="GLH872" s="5"/>
      <c r="GLI872" s="5"/>
      <c r="GLJ872" s="5"/>
      <c r="GLK872" s="5"/>
      <c r="GLL872" s="5"/>
      <c r="GLM872" s="5"/>
      <c r="GLN872" s="5"/>
      <c r="GLO872" s="5"/>
      <c r="GLP872" s="5"/>
      <c r="GLQ872" s="5"/>
      <c r="GLR872" s="5"/>
      <c r="GLS872" s="5"/>
      <c r="GLT872" s="5"/>
      <c r="GLU872" s="5"/>
      <c r="GLV872" s="5"/>
      <c r="GLW872" s="5"/>
      <c r="GLX872" s="5"/>
      <c r="GLY872" s="5"/>
      <c r="GLZ872" s="5"/>
      <c r="GMA872" s="5"/>
      <c r="GMB872" s="5"/>
      <c r="GMC872" s="5"/>
      <c r="GMD872" s="5"/>
      <c r="GME872" s="5"/>
      <c r="GMF872" s="5"/>
      <c r="GMG872" s="5"/>
      <c r="GMH872" s="5"/>
      <c r="GMI872" s="5"/>
      <c r="GMJ872" s="5"/>
      <c r="GMK872" s="5"/>
      <c r="GML872" s="5"/>
      <c r="GMM872" s="5"/>
      <c r="GMN872" s="5"/>
      <c r="GMO872" s="5"/>
      <c r="GMP872" s="5"/>
      <c r="GMQ872" s="5"/>
      <c r="GMR872" s="5"/>
      <c r="GMS872" s="5"/>
      <c r="GMT872" s="5"/>
      <c r="GMU872" s="5"/>
      <c r="GMV872" s="5"/>
      <c r="GMW872" s="5"/>
      <c r="GMX872" s="5"/>
      <c r="GMY872" s="5"/>
      <c r="GMZ872" s="5"/>
      <c r="GNA872" s="5"/>
      <c r="GNB872" s="5"/>
      <c r="GNC872" s="5"/>
      <c r="GND872" s="5"/>
      <c r="GNE872" s="5"/>
      <c r="GNF872" s="5"/>
      <c r="GNG872" s="5"/>
      <c r="GNH872" s="5"/>
      <c r="GNI872" s="5"/>
      <c r="GNJ872" s="5"/>
      <c r="GNK872" s="5"/>
      <c r="GNL872" s="5"/>
      <c r="GNM872" s="5"/>
      <c r="GNN872" s="5"/>
      <c r="GNO872" s="5"/>
      <c r="GNP872" s="5"/>
      <c r="GNQ872" s="5"/>
      <c r="GNR872" s="5"/>
      <c r="GNS872" s="5"/>
      <c r="GNT872" s="5"/>
      <c r="GNU872" s="5"/>
      <c r="GNV872" s="5"/>
      <c r="GNW872" s="5"/>
      <c r="GNX872" s="5"/>
      <c r="GNY872" s="5"/>
      <c r="GNZ872" s="5"/>
      <c r="GOA872" s="5"/>
      <c r="GOB872" s="5"/>
      <c r="GOC872" s="5"/>
      <c r="GOD872" s="5"/>
      <c r="GOE872" s="5"/>
      <c r="GOF872" s="5"/>
      <c r="GOG872" s="5"/>
      <c r="GOH872" s="5"/>
      <c r="GOI872" s="5"/>
      <c r="GOJ872" s="5"/>
      <c r="GOK872" s="5"/>
      <c r="GOL872" s="5"/>
      <c r="GOM872" s="5"/>
      <c r="GON872" s="5"/>
      <c r="GOO872" s="5"/>
      <c r="GOP872" s="5"/>
      <c r="GOQ872" s="5"/>
      <c r="GOR872" s="5"/>
      <c r="GOS872" s="5"/>
      <c r="GOT872" s="5"/>
      <c r="GOU872" s="5"/>
      <c r="GOV872" s="5"/>
      <c r="GOW872" s="5"/>
      <c r="GOX872" s="5"/>
      <c r="GOY872" s="5"/>
      <c r="GOZ872" s="5"/>
      <c r="GPA872" s="5"/>
      <c r="GPB872" s="5"/>
      <c r="GPC872" s="5"/>
      <c r="GPD872" s="5"/>
      <c r="GPE872" s="5"/>
      <c r="GPF872" s="5"/>
      <c r="GPG872" s="5"/>
      <c r="GPH872" s="5"/>
      <c r="GPI872" s="5"/>
      <c r="GPJ872" s="5"/>
      <c r="GPK872" s="5"/>
      <c r="GPL872" s="5"/>
      <c r="GPM872" s="5"/>
      <c r="GPN872" s="5"/>
      <c r="GPO872" s="5"/>
      <c r="GPP872" s="5"/>
      <c r="GPQ872" s="5"/>
      <c r="GPR872" s="5"/>
      <c r="GPS872" s="5"/>
      <c r="GPT872" s="5"/>
      <c r="GPU872" s="5"/>
      <c r="GPV872" s="5"/>
      <c r="GPW872" s="5"/>
      <c r="GPX872" s="5"/>
      <c r="GPY872" s="5"/>
      <c r="GPZ872" s="5"/>
      <c r="GQA872" s="5"/>
      <c r="GQB872" s="5"/>
      <c r="GQC872" s="5"/>
      <c r="GQD872" s="5"/>
      <c r="GQE872" s="5"/>
      <c r="GQF872" s="5"/>
      <c r="GQG872" s="5"/>
      <c r="GQH872" s="5"/>
      <c r="GQI872" s="5"/>
      <c r="GQJ872" s="5"/>
      <c r="GQK872" s="5"/>
      <c r="GQL872" s="5"/>
      <c r="GQM872" s="5"/>
      <c r="GQN872" s="5"/>
      <c r="GQO872" s="5"/>
      <c r="GQP872" s="5"/>
      <c r="GQQ872" s="5"/>
      <c r="GQR872" s="5"/>
      <c r="GQS872" s="5"/>
      <c r="GQT872" s="5"/>
      <c r="GQU872" s="5"/>
      <c r="GQV872" s="5"/>
      <c r="GQW872" s="5"/>
      <c r="GQX872" s="5"/>
      <c r="GQY872" s="5"/>
      <c r="GQZ872" s="5"/>
      <c r="GRA872" s="5"/>
      <c r="GRB872" s="5"/>
      <c r="GRC872" s="5"/>
      <c r="GRD872" s="5"/>
      <c r="GRE872" s="5"/>
      <c r="GRF872" s="5"/>
      <c r="GRG872" s="5"/>
      <c r="GRH872" s="5"/>
      <c r="GRI872" s="5"/>
      <c r="GRJ872" s="5"/>
      <c r="GRK872" s="5"/>
      <c r="GRL872" s="5"/>
      <c r="GRM872" s="5"/>
      <c r="GRN872" s="5"/>
      <c r="GRO872" s="5"/>
      <c r="GRP872" s="5"/>
      <c r="GRQ872" s="5"/>
      <c r="GRR872" s="5"/>
      <c r="GRS872" s="5"/>
      <c r="GRT872" s="5"/>
      <c r="GRU872" s="5"/>
      <c r="GRV872" s="5"/>
      <c r="GRW872" s="5"/>
      <c r="GRX872" s="5"/>
      <c r="GRY872" s="5"/>
      <c r="GRZ872" s="5"/>
      <c r="GSA872" s="5"/>
      <c r="GSB872" s="5"/>
      <c r="GSC872" s="5"/>
      <c r="GSD872" s="5"/>
      <c r="GSE872" s="5"/>
      <c r="GSF872" s="5"/>
      <c r="GSG872" s="5"/>
      <c r="GSH872" s="5"/>
      <c r="GSI872" s="5"/>
      <c r="GSJ872" s="5"/>
      <c r="GSK872" s="5"/>
      <c r="GSL872" s="5"/>
      <c r="GSM872" s="5"/>
      <c r="GSN872" s="5"/>
      <c r="GSO872" s="5"/>
      <c r="GSP872" s="5"/>
      <c r="GSQ872" s="5"/>
      <c r="GSR872" s="5"/>
      <c r="GSS872" s="5"/>
      <c r="GST872" s="5"/>
      <c r="GSU872" s="5"/>
      <c r="GSV872" s="5"/>
      <c r="GSW872" s="5"/>
      <c r="GSX872" s="5"/>
      <c r="GSY872" s="5"/>
      <c r="GSZ872" s="5"/>
      <c r="GTA872" s="5"/>
      <c r="GTB872" s="5"/>
      <c r="GTC872" s="5"/>
      <c r="GTD872" s="5"/>
      <c r="GTE872" s="5"/>
      <c r="GTF872" s="5"/>
      <c r="GTG872" s="5"/>
      <c r="GTH872" s="5"/>
      <c r="GTI872" s="5"/>
      <c r="GTJ872" s="5"/>
      <c r="GTK872" s="5"/>
      <c r="GTL872" s="5"/>
      <c r="GTM872" s="5"/>
      <c r="GTN872" s="5"/>
      <c r="GTO872" s="5"/>
      <c r="GTP872" s="5"/>
      <c r="GTQ872" s="5"/>
      <c r="GTR872" s="5"/>
      <c r="GTS872" s="5"/>
      <c r="GTT872" s="5"/>
      <c r="GTU872" s="5"/>
      <c r="GTV872" s="5"/>
      <c r="GTW872" s="5"/>
      <c r="GTX872" s="5"/>
      <c r="GTY872" s="5"/>
      <c r="GTZ872" s="5"/>
      <c r="GUA872" s="5"/>
      <c r="GUB872" s="5"/>
      <c r="GUC872" s="5"/>
      <c r="GUD872" s="5"/>
      <c r="GUE872" s="5"/>
      <c r="GUF872" s="5"/>
      <c r="GUG872" s="5"/>
      <c r="GUH872" s="5"/>
      <c r="GUI872" s="5"/>
      <c r="GUJ872" s="5"/>
      <c r="GUK872" s="5"/>
      <c r="GUL872" s="5"/>
      <c r="GUM872" s="5"/>
      <c r="GUN872" s="5"/>
      <c r="GUO872" s="5"/>
      <c r="GUP872" s="5"/>
      <c r="GUQ872" s="5"/>
      <c r="GUR872" s="5"/>
      <c r="GUS872" s="5"/>
      <c r="GUT872" s="5"/>
      <c r="GUU872" s="5"/>
      <c r="GUV872" s="5"/>
      <c r="GUW872" s="5"/>
      <c r="GUX872" s="5"/>
      <c r="GUY872" s="5"/>
      <c r="GUZ872" s="5"/>
      <c r="GVA872" s="5"/>
      <c r="GVB872" s="5"/>
      <c r="GVC872" s="5"/>
      <c r="GVD872" s="5"/>
      <c r="GVE872" s="5"/>
      <c r="GVF872" s="5"/>
      <c r="GVG872" s="5"/>
      <c r="GVH872" s="5"/>
      <c r="GVI872" s="5"/>
      <c r="GVJ872" s="5"/>
      <c r="GVK872" s="5"/>
      <c r="GVL872" s="5"/>
      <c r="GVM872" s="5"/>
      <c r="GVN872" s="5"/>
      <c r="GVO872" s="5"/>
      <c r="GVP872" s="5"/>
      <c r="GVQ872" s="5"/>
      <c r="GVR872" s="5"/>
      <c r="GVS872" s="5"/>
      <c r="GVT872" s="5"/>
      <c r="GVU872" s="5"/>
      <c r="GVV872" s="5"/>
      <c r="GVW872" s="5"/>
      <c r="GVX872" s="5"/>
      <c r="GVY872" s="5"/>
      <c r="GVZ872" s="5"/>
      <c r="GWA872" s="5"/>
      <c r="GWB872" s="5"/>
      <c r="GWC872" s="5"/>
      <c r="GWD872" s="5"/>
      <c r="GWE872" s="5"/>
      <c r="GWF872" s="5"/>
      <c r="GWG872" s="5"/>
      <c r="GWH872" s="5"/>
      <c r="GWI872" s="5"/>
      <c r="GWJ872" s="5"/>
      <c r="GWK872" s="5"/>
      <c r="GWL872" s="5"/>
      <c r="GWM872" s="5"/>
      <c r="GWN872" s="5"/>
      <c r="GWO872" s="5"/>
      <c r="GWP872" s="5"/>
      <c r="GWQ872" s="5"/>
      <c r="GWR872" s="5"/>
      <c r="GWS872" s="5"/>
      <c r="GWT872" s="5"/>
      <c r="GWU872" s="5"/>
      <c r="GWV872" s="5"/>
      <c r="GWW872" s="5"/>
      <c r="GWX872" s="5"/>
      <c r="GWY872" s="5"/>
      <c r="GWZ872" s="5"/>
      <c r="GXA872" s="5"/>
      <c r="GXB872" s="5"/>
      <c r="GXC872" s="5"/>
      <c r="GXD872" s="5"/>
      <c r="GXE872" s="5"/>
      <c r="GXF872" s="5"/>
      <c r="GXG872" s="5"/>
      <c r="GXH872" s="5"/>
      <c r="GXI872" s="5"/>
      <c r="GXJ872" s="5"/>
      <c r="GXK872" s="5"/>
      <c r="GXL872" s="5"/>
      <c r="GXM872" s="5"/>
      <c r="GXN872" s="5"/>
      <c r="GXO872" s="5"/>
      <c r="GXP872" s="5"/>
      <c r="GXQ872" s="5"/>
      <c r="GXR872" s="5"/>
      <c r="GXS872" s="5"/>
      <c r="GXT872" s="5"/>
      <c r="GXU872" s="5"/>
      <c r="GXV872" s="5"/>
      <c r="GXW872" s="5"/>
      <c r="GXX872" s="5"/>
      <c r="GXY872" s="5"/>
      <c r="GXZ872" s="5"/>
      <c r="GYA872" s="5"/>
      <c r="GYB872" s="5"/>
      <c r="GYC872" s="5"/>
      <c r="GYD872" s="5"/>
      <c r="GYE872" s="5"/>
      <c r="GYF872" s="5"/>
      <c r="GYG872" s="5"/>
      <c r="GYH872" s="5"/>
      <c r="GYI872" s="5"/>
      <c r="GYJ872" s="5"/>
      <c r="GYK872" s="5"/>
      <c r="GYL872" s="5"/>
      <c r="GYM872" s="5"/>
      <c r="GYN872" s="5"/>
      <c r="GYO872" s="5"/>
      <c r="GYP872" s="5"/>
      <c r="GYQ872" s="5"/>
      <c r="GYR872" s="5"/>
      <c r="GYS872" s="5"/>
      <c r="GYT872" s="5"/>
      <c r="GYU872" s="5"/>
      <c r="GYV872" s="5"/>
      <c r="GYW872" s="5"/>
      <c r="GYX872" s="5"/>
      <c r="GYY872" s="5"/>
      <c r="GYZ872" s="5"/>
      <c r="GZA872" s="5"/>
      <c r="GZB872" s="5"/>
      <c r="GZC872" s="5"/>
      <c r="GZD872" s="5"/>
      <c r="GZE872" s="5"/>
      <c r="GZF872" s="5"/>
      <c r="GZG872" s="5"/>
      <c r="GZH872" s="5"/>
      <c r="GZI872" s="5"/>
      <c r="GZJ872" s="5"/>
      <c r="GZK872" s="5"/>
      <c r="GZL872" s="5"/>
      <c r="GZM872" s="5"/>
      <c r="GZN872" s="5"/>
      <c r="GZO872" s="5"/>
      <c r="GZP872" s="5"/>
      <c r="GZQ872" s="5"/>
      <c r="GZR872" s="5"/>
      <c r="GZS872" s="5"/>
      <c r="GZT872" s="5"/>
      <c r="GZU872" s="5"/>
      <c r="GZV872" s="5"/>
      <c r="GZW872" s="5"/>
      <c r="GZX872" s="5"/>
      <c r="GZY872" s="5"/>
      <c r="GZZ872" s="5"/>
      <c r="HAA872" s="5"/>
      <c r="HAB872" s="5"/>
      <c r="HAC872" s="5"/>
      <c r="HAD872" s="5"/>
      <c r="HAE872" s="5"/>
      <c r="HAF872" s="5"/>
      <c r="HAG872" s="5"/>
      <c r="HAH872" s="5"/>
      <c r="HAI872" s="5"/>
      <c r="HAJ872" s="5"/>
      <c r="HAK872" s="5"/>
      <c r="HAL872" s="5"/>
      <c r="HAM872" s="5"/>
      <c r="HAN872" s="5"/>
      <c r="HAO872" s="5"/>
      <c r="HAP872" s="5"/>
      <c r="HAQ872" s="5"/>
      <c r="HAR872" s="5"/>
      <c r="HAS872" s="5"/>
      <c r="HAT872" s="5"/>
      <c r="HAU872" s="5"/>
      <c r="HAV872" s="5"/>
      <c r="HAW872" s="5"/>
      <c r="HAX872" s="5"/>
      <c r="HAY872" s="5"/>
      <c r="HAZ872" s="5"/>
      <c r="HBA872" s="5"/>
      <c r="HBB872" s="5"/>
      <c r="HBC872" s="5"/>
      <c r="HBD872" s="5"/>
      <c r="HBE872" s="5"/>
      <c r="HBF872" s="5"/>
      <c r="HBG872" s="5"/>
      <c r="HBH872" s="5"/>
      <c r="HBI872" s="5"/>
      <c r="HBJ872" s="5"/>
      <c r="HBK872" s="5"/>
      <c r="HBL872" s="5"/>
      <c r="HBM872" s="5"/>
      <c r="HBN872" s="5"/>
      <c r="HBO872" s="5"/>
      <c r="HBP872" s="5"/>
      <c r="HBQ872" s="5"/>
      <c r="HBR872" s="5"/>
      <c r="HBS872" s="5"/>
      <c r="HBT872" s="5"/>
      <c r="HBU872" s="5"/>
      <c r="HBV872" s="5"/>
      <c r="HBW872" s="5"/>
      <c r="HBX872" s="5"/>
      <c r="HBY872" s="5"/>
      <c r="HBZ872" s="5"/>
      <c r="HCA872" s="5"/>
      <c r="HCB872" s="5"/>
      <c r="HCC872" s="5"/>
      <c r="HCD872" s="5"/>
      <c r="HCE872" s="5"/>
      <c r="HCF872" s="5"/>
      <c r="HCG872" s="5"/>
      <c r="HCH872" s="5"/>
      <c r="HCI872" s="5"/>
      <c r="HCJ872" s="5"/>
      <c r="HCK872" s="5"/>
      <c r="HCL872" s="5"/>
      <c r="HCM872" s="5"/>
      <c r="HCN872" s="5"/>
      <c r="HCO872" s="5"/>
      <c r="HCP872" s="5"/>
      <c r="HCQ872" s="5"/>
      <c r="HCR872" s="5"/>
      <c r="HCS872" s="5"/>
      <c r="HCT872" s="5"/>
      <c r="HCU872" s="5"/>
      <c r="HCV872" s="5"/>
      <c r="HCW872" s="5"/>
      <c r="HCX872" s="5"/>
      <c r="HCY872" s="5"/>
      <c r="HCZ872" s="5"/>
      <c r="HDA872" s="5"/>
      <c r="HDB872" s="5"/>
      <c r="HDC872" s="5"/>
      <c r="HDD872" s="5"/>
      <c r="HDE872" s="5"/>
      <c r="HDF872" s="5"/>
      <c r="HDG872" s="5"/>
      <c r="HDH872" s="5"/>
      <c r="HDI872" s="5"/>
      <c r="HDJ872" s="5"/>
      <c r="HDK872" s="5"/>
      <c r="HDL872" s="5"/>
      <c r="HDM872" s="5"/>
      <c r="HDN872" s="5"/>
      <c r="HDO872" s="5"/>
      <c r="HDP872" s="5"/>
      <c r="HDQ872" s="5"/>
      <c r="HDR872" s="5"/>
      <c r="HDS872" s="5"/>
      <c r="HDT872" s="5"/>
      <c r="HDU872" s="5"/>
      <c r="HDV872" s="5"/>
      <c r="HDW872" s="5"/>
      <c r="HDX872" s="5"/>
      <c r="HDY872" s="5"/>
      <c r="HDZ872" s="5"/>
      <c r="HEA872" s="5"/>
      <c r="HEB872" s="5"/>
      <c r="HEC872" s="5"/>
      <c r="HED872" s="5"/>
      <c r="HEE872" s="5"/>
      <c r="HEF872" s="5"/>
      <c r="HEG872" s="5"/>
      <c r="HEH872" s="5"/>
      <c r="HEI872" s="5"/>
      <c r="HEJ872" s="5"/>
      <c r="HEK872" s="5"/>
      <c r="HEL872" s="5"/>
      <c r="HEM872" s="5"/>
      <c r="HEN872" s="5"/>
      <c r="HEO872" s="5"/>
      <c r="HEP872" s="5"/>
      <c r="HEQ872" s="5"/>
      <c r="HER872" s="5"/>
      <c r="HES872" s="5"/>
      <c r="HET872" s="5"/>
      <c r="HEU872" s="5"/>
      <c r="HEV872" s="5"/>
      <c r="HEW872" s="5"/>
      <c r="HEX872" s="5"/>
      <c r="HEY872" s="5"/>
      <c r="HEZ872" s="5"/>
      <c r="HFA872" s="5"/>
      <c r="HFB872" s="5"/>
      <c r="HFC872" s="5"/>
      <c r="HFD872" s="5"/>
      <c r="HFE872" s="5"/>
      <c r="HFF872" s="5"/>
      <c r="HFG872" s="5"/>
      <c r="HFH872" s="5"/>
      <c r="HFI872" s="5"/>
      <c r="HFJ872" s="5"/>
      <c r="HFK872" s="5"/>
      <c r="HFL872" s="5"/>
      <c r="HFM872" s="5"/>
      <c r="HFN872" s="5"/>
      <c r="HFO872" s="5"/>
      <c r="HFP872" s="5"/>
      <c r="HFQ872" s="5"/>
      <c r="HFR872" s="5"/>
      <c r="HFS872" s="5"/>
      <c r="HFT872" s="5"/>
      <c r="HFU872" s="5"/>
      <c r="HFV872" s="5"/>
      <c r="HFW872" s="5"/>
      <c r="HFX872" s="5"/>
      <c r="HFY872" s="5"/>
      <c r="HFZ872" s="5"/>
      <c r="HGA872" s="5"/>
      <c r="HGB872" s="5"/>
      <c r="HGC872" s="5"/>
      <c r="HGD872" s="5"/>
      <c r="HGE872" s="5"/>
      <c r="HGF872" s="5"/>
      <c r="HGG872" s="5"/>
      <c r="HGH872" s="5"/>
      <c r="HGI872" s="5"/>
      <c r="HGJ872" s="5"/>
      <c r="HGK872" s="5"/>
      <c r="HGL872" s="5"/>
      <c r="HGM872" s="5"/>
      <c r="HGN872" s="5"/>
      <c r="HGO872" s="5"/>
      <c r="HGP872" s="5"/>
      <c r="HGQ872" s="5"/>
      <c r="HGR872" s="5"/>
      <c r="HGS872" s="5"/>
      <c r="HGT872" s="5"/>
      <c r="HGU872" s="5"/>
      <c r="HGV872" s="5"/>
      <c r="HGW872" s="5"/>
      <c r="HGX872" s="5"/>
      <c r="HGY872" s="5"/>
      <c r="HGZ872" s="5"/>
      <c r="HHA872" s="5"/>
      <c r="HHB872" s="5"/>
      <c r="HHC872" s="5"/>
      <c r="HHD872" s="5"/>
      <c r="HHE872" s="5"/>
      <c r="HHF872" s="5"/>
      <c r="HHG872" s="5"/>
      <c r="HHH872" s="5"/>
      <c r="HHI872" s="5"/>
      <c r="HHJ872" s="5"/>
      <c r="HHK872" s="5"/>
      <c r="HHL872" s="5"/>
      <c r="HHM872" s="5"/>
      <c r="HHN872" s="5"/>
      <c r="HHO872" s="5"/>
      <c r="HHP872" s="5"/>
      <c r="HHQ872" s="5"/>
      <c r="HHR872" s="5"/>
      <c r="HHS872" s="5"/>
      <c r="HHT872" s="5"/>
      <c r="HHU872" s="5"/>
      <c r="HHV872" s="5"/>
      <c r="HHW872" s="5"/>
      <c r="HHX872" s="5"/>
      <c r="HHY872" s="5"/>
      <c r="HHZ872" s="5"/>
      <c r="HIA872" s="5"/>
      <c r="HIB872" s="5"/>
      <c r="HIC872" s="5"/>
      <c r="HID872" s="5"/>
      <c r="HIE872" s="5"/>
      <c r="HIF872" s="5"/>
      <c r="HIG872" s="5"/>
      <c r="HIH872" s="5"/>
      <c r="HII872" s="5"/>
      <c r="HIJ872" s="5"/>
      <c r="HIK872" s="5"/>
      <c r="HIL872" s="5"/>
      <c r="HIM872" s="5"/>
      <c r="HIN872" s="5"/>
      <c r="HIO872" s="5"/>
      <c r="HIP872" s="5"/>
      <c r="HIQ872" s="5"/>
      <c r="HIR872" s="5"/>
      <c r="HIS872" s="5"/>
      <c r="HIT872" s="5"/>
      <c r="HIU872" s="5"/>
      <c r="HIV872" s="5"/>
      <c r="HIW872" s="5"/>
      <c r="HIX872" s="5"/>
      <c r="HIY872" s="5"/>
      <c r="HIZ872" s="5"/>
      <c r="HJA872" s="5"/>
      <c r="HJB872" s="5"/>
      <c r="HJC872" s="5"/>
      <c r="HJD872" s="5"/>
      <c r="HJE872" s="5"/>
      <c r="HJF872" s="5"/>
      <c r="HJG872" s="5"/>
      <c r="HJH872" s="5"/>
      <c r="HJI872" s="5"/>
      <c r="HJJ872" s="5"/>
      <c r="HJK872" s="5"/>
      <c r="HJL872" s="5"/>
      <c r="HJM872" s="5"/>
      <c r="HJN872" s="5"/>
      <c r="HJO872" s="5"/>
      <c r="HJP872" s="5"/>
      <c r="HJQ872" s="5"/>
      <c r="HJR872" s="5"/>
      <c r="HJS872" s="5"/>
      <c r="HJT872" s="5"/>
      <c r="HJU872" s="5"/>
      <c r="HJV872" s="5"/>
      <c r="HJW872" s="5"/>
      <c r="HJX872" s="5"/>
      <c r="HJY872" s="5"/>
      <c r="HJZ872" s="5"/>
      <c r="HKA872" s="5"/>
      <c r="HKB872" s="5"/>
      <c r="HKC872" s="5"/>
      <c r="HKD872" s="5"/>
      <c r="HKE872" s="5"/>
      <c r="HKF872" s="5"/>
      <c r="HKG872" s="5"/>
      <c r="HKH872" s="5"/>
      <c r="HKI872" s="5"/>
      <c r="HKJ872" s="5"/>
      <c r="HKK872" s="5"/>
      <c r="HKL872" s="5"/>
      <c r="HKM872" s="5"/>
      <c r="HKN872" s="5"/>
      <c r="HKO872" s="5"/>
      <c r="HKP872" s="5"/>
      <c r="HKQ872" s="5"/>
      <c r="HKR872" s="5"/>
      <c r="HKS872" s="5"/>
      <c r="HKT872" s="5"/>
      <c r="HKU872" s="5"/>
      <c r="HKV872" s="5"/>
      <c r="HKW872" s="5"/>
      <c r="HKX872" s="5"/>
      <c r="HKY872" s="5"/>
      <c r="HKZ872" s="5"/>
      <c r="HLA872" s="5"/>
      <c r="HLB872" s="5"/>
      <c r="HLC872" s="5"/>
      <c r="HLD872" s="5"/>
      <c r="HLE872" s="5"/>
      <c r="HLF872" s="5"/>
      <c r="HLG872" s="5"/>
      <c r="HLH872" s="5"/>
      <c r="HLI872" s="5"/>
      <c r="HLJ872" s="5"/>
      <c r="HLK872" s="5"/>
      <c r="HLL872" s="5"/>
      <c r="HLM872" s="5"/>
      <c r="HLN872" s="5"/>
      <c r="HLO872" s="5"/>
      <c r="HLP872" s="5"/>
      <c r="HLQ872" s="5"/>
      <c r="HLR872" s="5"/>
      <c r="HLS872" s="5"/>
      <c r="HLT872" s="5"/>
      <c r="HLU872" s="5"/>
      <c r="HLV872" s="5"/>
      <c r="HLW872" s="5"/>
      <c r="HLX872" s="5"/>
      <c r="HLY872" s="5"/>
      <c r="HLZ872" s="5"/>
      <c r="HMA872" s="5"/>
      <c r="HMB872" s="5"/>
      <c r="HMC872" s="5"/>
      <c r="HMD872" s="5"/>
      <c r="HME872" s="5"/>
      <c r="HMF872" s="5"/>
      <c r="HMG872" s="5"/>
      <c r="HMH872" s="5"/>
      <c r="HMI872" s="5"/>
      <c r="HMJ872" s="5"/>
      <c r="HMK872" s="5"/>
      <c r="HML872" s="5"/>
      <c r="HMM872" s="5"/>
      <c r="HMN872" s="5"/>
      <c r="HMO872" s="5"/>
      <c r="HMP872" s="5"/>
      <c r="HMQ872" s="5"/>
      <c r="HMR872" s="5"/>
      <c r="HMS872" s="5"/>
      <c r="HMT872" s="5"/>
      <c r="HMU872" s="5"/>
      <c r="HMV872" s="5"/>
      <c r="HMW872" s="5"/>
      <c r="HMX872" s="5"/>
      <c r="HMY872" s="5"/>
      <c r="HMZ872" s="5"/>
      <c r="HNA872" s="5"/>
      <c r="HNB872" s="5"/>
      <c r="HNC872" s="5"/>
      <c r="HND872" s="5"/>
      <c r="HNE872" s="5"/>
      <c r="HNF872" s="5"/>
      <c r="HNG872" s="5"/>
      <c r="HNH872" s="5"/>
      <c r="HNI872" s="5"/>
      <c r="HNJ872" s="5"/>
      <c r="HNK872" s="5"/>
      <c r="HNL872" s="5"/>
      <c r="HNM872" s="5"/>
      <c r="HNN872" s="5"/>
      <c r="HNO872" s="5"/>
      <c r="HNP872" s="5"/>
      <c r="HNQ872" s="5"/>
      <c r="HNR872" s="5"/>
      <c r="HNS872" s="5"/>
      <c r="HNT872" s="5"/>
      <c r="HNU872" s="5"/>
      <c r="HNV872" s="5"/>
      <c r="HNW872" s="5"/>
      <c r="HNX872" s="5"/>
      <c r="HNY872" s="5"/>
      <c r="HNZ872" s="5"/>
      <c r="HOA872" s="5"/>
      <c r="HOB872" s="5"/>
      <c r="HOC872" s="5"/>
      <c r="HOD872" s="5"/>
      <c r="HOE872" s="5"/>
      <c r="HOF872" s="5"/>
      <c r="HOG872" s="5"/>
      <c r="HOH872" s="5"/>
      <c r="HOI872" s="5"/>
      <c r="HOJ872" s="5"/>
      <c r="HOK872" s="5"/>
      <c r="HOL872" s="5"/>
      <c r="HOM872" s="5"/>
      <c r="HON872" s="5"/>
      <c r="HOO872" s="5"/>
      <c r="HOP872" s="5"/>
      <c r="HOQ872" s="5"/>
      <c r="HOR872" s="5"/>
      <c r="HOS872" s="5"/>
      <c r="HOT872" s="5"/>
      <c r="HOU872" s="5"/>
      <c r="HOV872" s="5"/>
      <c r="HOW872" s="5"/>
      <c r="HOX872" s="5"/>
      <c r="HOY872" s="5"/>
      <c r="HOZ872" s="5"/>
      <c r="HPA872" s="5"/>
      <c r="HPB872" s="5"/>
      <c r="HPC872" s="5"/>
      <c r="HPD872" s="5"/>
      <c r="HPE872" s="5"/>
      <c r="HPF872" s="5"/>
      <c r="HPG872" s="5"/>
      <c r="HPH872" s="5"/>
      <c r="HPI872" s="5"/>
      <c r="HPJ872" s="5"/>
      <c r="HPK872" s="5"/>
      <c r="HPL872" s="5"/>
      <c r="HPM872" s="5"/>
      <c r="HPN872" s="5"/>
      <c r="HPO872" s="5"/>
      <c r="HPP872" s="5"/>
      <c r="HPQ872" s="5"/>
      <c r="HPR872" s="5"/>
      <c r="HPS872" s="5"/>
      <c r="HPT872" s="5"/>
      <c r="HPU872" s="5"/>
      <c r="HPV872" s="5"/>
      <c r="HPW872" s="5"/>
      <c r="HPX872" s="5"/>
      <c r="HPY872" s="5"/>
      <c r="HPZ872" s="5"/>
      <c r="HQA872" s="5"/>
      <c r="HQB872" s="5"/>
      <c r="HQC872" s="5"/>
      <c r="HQD872" s="5"/>
      <c r="HQE872" s="5"/>
      <c r="HQF872" s="5"/>
      <c r="HQG872" s="5"/>
      <c r="HQH872" s="5"/>
      <c r="HQI872" s="5"/>
      <c r="HQJ872" s="5"/>
      <c r="HQK872" s="5"/>
      <c r="HQL872" s="5"/>
      <c r="HQM872" s="5"/>
      <c r="HQN872" s="5"/>
      <c r="HQO872" s="5"/>
      <c r="HQP872" s="5"/>
      <c r="HQQ872" s="5"/>
      <c r="HQR872" s="5"/>
      <c r="HQS872" s="5"/>
      <c r="HQT872" s="5"/>
      <c r="HQU872" s="5"/>
      <c r="HQV872" s="5"/>
      <c r="HQW872" s="5"/>
      <c r="HQX872" s="5"/>
      <c r="HQY872" s="5"/>
      <c r="HQZ872" s="5"/>
      <c r="HRA872" s="5"/>
      <c r="HRB872" s="5"/>
      <c r="HRC872" s="5"/>
      <c r="HRD872" s="5"/>
      <c r="HRE872" s="5"/>
      <c r="HRF872" s="5"/>
      <c r="HRG872" s="5"/>
      <c r="HRH872" s="5"/>
      <c r="HRI872" s="5"/>
      <c r="HRJ872" s="5"/>
      <c r="HRK872" s="5"/>
      <c r="HRL872" s="5"/>
      <c r="HRM872" s="5"/>
      <c r="HRN872" s="5"/>
      <c r="HRO872" s="5"/>
      <c r="HRP872" s="5"/>
      <c r="HRQ872" s="5"/>
      <c r="HRR872" s="5"/>
      <c r="HRS872" s="5"/>
      <c r="HRT872" s="5"/>
      <c r="HRU872" s="5"/>
      <c r="HRV872" s="5"/>
      <c r="HRW872" s="5"/>
      <c r="HRX872" s="5"/>
      <c r="HRY872" s="5"/>
      <c r="HRZ872" s="5"/>
      <c r="HSA872" s="5"/>
      <c r="HSB872" s="5"/>
      <c r="HSC872" s="5"/>
      <c r="HSD872" s="5"/>
      <c r="HSE872" s="5"/>
      <c r="HSF872" s="5"/>
      <c r="HSG872" s="5"/>
      <c r="HSH872" s="5"/>
      <c r="HSI872" s="5"/>
      <c r="HSJ872" s="5"/>
      <c r="HSK872" s="5"/>
      <c r="HSL872" s="5"/>
      <c r="HSM872" s="5"/>
      <c r="HSN872" s="5"/>
      <c r="HSO872" s="5"/>
      <c r="HSP872" s="5"/>
      <c r="HSQ872" s="5"/>
      <c r="HSR872" s="5"/>
      <c r="HSS872" s="5"/>
      <c r="HST872" s="5"/>
      <c r="HSU872" s="5"/>
      <c r="HSV872" s="5"/>
      <c r="HSW872" s="5"/>
      <c r="HSX872" s="5"/>
      <c r="HSY872" s="5"/>
      <c r="HSZ872" s="5"/>
      <c r="HTA872" s="5"/>
      <c r="HTB872" s="5"/>
      <c r="HTC872" s="5"/>
      <c r="HTD872" s="5"/>
      <c r="HTE872" s="5"/>
      <c r="HTF872" s="5"/>
      <c r="HTG872" s="5"/>
      <c r="HTH872" s="5"/>
      <c r="HTI872" s="5"/>
      <c r="HTJ872" s="5"/>
      <c r="HTK872" s="5"/>
      <c r="HTL872" s="5"/>
      <c r="HTM872" s="5"/>
      <c r="HTN872" s="5"/>
      <c r="HTO872" s="5"/>
      <c r="HTP872" s="5"/>
      <c r="HTQ872" s="5"/>
      <c r="HTR872" s="5"/>
      <c r="HTS872" s="5"/>
      <c r="HTT872" s="5"/>
      <c r="HTU872" s="5"/>
      <c r="HTV872" s="5"/>
      <c r="HTW872" s="5"/>
      <c r="HTX872" s="5"/>
      <c r="HTY872" s="5"/>
      <c r="HTZ872" s="5"/>
      <c r="HUA872" s="5"/>
      <c r="HUB872" s="5"/>
      <c r="HUC872" s="5"/>
      <c r="HUD872" s="5"/>
      <c r="HUE872" s="5"/>
      <c r="HUF872" s="5"/>
      <c r="HUG872" s="5"/>
      <c r="HUH872" s="5"/>
      <c r="HUI872" s="5"/>
      <c r="HUJ872" s="5"/>
      <c r="HUK872" s="5"/>
      <c r="HUL872" s="5"/>
      <c r="HUM872" s="5"/>
      <c r="HUN872" s="5"/>
      <c r="HUO872" s="5"/>
      <c r="HUP872" s="5"/>
      <c r="HUQ872" s="5"/>
      <c r="HUR872" s="5"/>
      <c r="HUS872" s="5"/>
      <c r="HUT872" s="5"/>
      <c r="HUU872" s="5"/>
      <c r="HUV872" s="5"/>
      <c r="HUW872" s="5"/>
      <c r="HUX872" s="5"/>
      <c r="HUY872" s="5"/>
      <c r="HUZ872" s="5"/>
      <c r="HVA872" s="5"/>
      <c r="HVB872" s="5"/>
      <c r="HVC872" s="5"/>
      <c r="HVD872" s="5"/>
      <c r="HVE872" s="5"/>
      <c r="HVF872" s="5"/>
      <c r="HVG872" s="5"/>
      <c r="HVH872" s="5"/>
      <c r="HVI872" s="5"/>
      <c r="HVJ872" s="5"/>
      <c r="HVK872" s="5"/>
      <c r="HVL872" s="5"/>
      <c r="HVM872" s="5"/>
      <c r="HVN872" s="5"/>
      <c r="HVO872" s="5"/>
      <c r="HVP872" s="5"/>
      <c r="HVQ872" s="5"/>
      <c r="HVR872" s="5"/>
      <c r="HVS872" s="5"/>
      <c r="HVT872" s="5"/>
      <c r="HVU872" s="5"/>
      <c r="HVV872" s="5"/>
      <c r="HVW872" s="5"/>
      <c r="HVX872" s="5"/>
      <c r="HVY872" s="5"/>
      <c r="HVZ872" s="5"/>
      <c r="HWA872" s="5"/>
      <c r="HWB872" s="5"/>
      <c r="HWC872" s="5"/>
      <c r="HWD872" s="5"/>
      <c r="HWE872" s="5"/>
      <c r="HWF872" s="5"/>
      <c r="HWG872" s="5"/>
      <c r="HWH872" s="5"/>
      <c r="HWI872" s="5"/>
      <c r="HWJ872" s="5"/>
      <c r="HWK872" s="5"/>
      <c r="HWL872" s="5"/>
      <c r="HWM872" s="5"/>
      <c r="HWN872" s="5"/>
      <c r="HWO872" s="5"/>
      <c r="HWP872" s="5"/>
      <c r="HWQ872" s="5"/>
      <c r="HWR872" s="5"/>
      <c r="HWS872" s="5"/>
      <c r="HWT872" s="5"/>
      <c r="HWU872" s="5"/>
      <c r="HWV872" s="5"/>
      <c r="HWW872" s="5"/>
      <c r="HWX872" s="5"/>
      <c r="HWY872" s="5"/>
      <c r="HWZ872" s="5"/>
      <c r="HXA872" s="5"/>
      <c r="HXB872" s="5"/>
      <c r="HXC872" s="5"/>
      <c r="HXD872" s="5"/>
      <c r="HXE872" s="5"/>
      <c r="HXF872" s="5"/>
      <c r="HXG872" s="5"/>
      <c r="HXH872" s="5"/>
      <c r="HXI872" s="5"/>
      <c r="HXJ872" s="5"/>
      <c r="HXK872" s="5"/>
      <c r="HXL872" s="5"/>
      <c r="HXM872" s="5"/>
      <c r="HXN872" s="5"/>
      <c r="HXO872" s="5"/>
      <c r="HXP872" s="5"/>
      <c r="HXQ872" s="5"/>
      <c r="HXR872" s="5"/>
      <c r="HXS872" s="5"/>
      <c r="HXT872" s="5"/>
      <c r="HXU872" s="5"/>
      <c r="HXV872" s="5"/>
      <c r="HXW872" s="5"/>
      <c r="HXX872" s="5"/>
      <c r="HXY872" s="5"/>
      <c r="HXZ872" s="5"/>
      <c r="HYA872" s="5"/>
      <c r="HYB872" s="5"/>
      <c r="HYC872" s="5"/>
      <c r="HYD872" s="5"/>
      <c r="HYE872" s="5"/>
      <c r="HYF872" s="5"/>
      <c r="HYG872" s="5"/>
      <c r="HYH872" s="5"/>
      <c r="HYI872" s="5"/>
      <c r="HYJ872" s="5"/>
      <c r="HYK872" s="5"/>
      <c r="HYL872" s="5"/>
      <c r="HYM872" s="5"/>
      <c r="HYN872" s="5"/>
      <c r="HYO872" s="5"/>
      <c r="HYP872" s="5"/>
      <c r="HYQ872" s="5"/>
      <c r="HYR872" s="5"/>
      <c r="HYS872" s="5"/>
      <c r="HYT872" s="5"/>
      <c r="HYU872" s="5"/>
      <c r="HYV872" s="5"/>
      <c r="HYW872" s="5"/>
      <c r="HYX872" s="5"/>
      <c r="HYY872" s="5"/>
      <c r="HYZ872" s="5"/>
      <c r="HZA872" s="5"/>
      <c r="HZB872" s="5"/>
      <c r="HZC872" s="5"/>
      <c r="HZD872" s="5"/>
      <c r="HZE872" s="5"/>
      <c r="HZF872" s="5"/>
      <c r="HZG872" s="5"/>
      <c r="HZH872" s="5"/>
      <c r="HZI872" s="5"/>
      <c r="HZJ872" s="5"/>
      <c r="HZK872" s="5"/>
      <c r="HZL872" s="5"/>
      <c r="HZM872" s="5"/>
      <c r="HZN872" s="5"/>
      <c r="HZO872" s="5"/>
      <c r="HZP872" s="5"/>
      <c r="HZQ872" s="5"/>
      <c r="HZR872" s="5"/>
      <c r="HZS872" s="5"/>
      <c r="HZT872" s="5"/>
      <c r="HZU872" s="5"/>
      <c r="HZV872" s="5"/>
      <c r="HZW872" s="5"/>
      <c r="HZX872" s="5"/>
      <c r="HZY872" s="5"/>
      <c r="HZZ872" s="5"/>
      <c r="IAA872" s="5"/>
      <c r="IAB872" s="5"/>
      <c r="IAC872" s="5"/>
      <c r="IAD872" s="5"/>
      <c r="IAE872" s="5"/>
      <c r="IAF872" s="5"/>
      <c r="IAG872" s="5"/>
      <c r="IAH872" s="5"/>
      <c r="IAI872" s="5"/>
      <c r="IAJ872" s="5"/>
      <c r="IAK872" s="5"/>
      <c r="IAL872" s="5"/>
      <c r="IAM872" s="5"/>
      <c r="IAN872" s="5"/>
      <c r="IAO872" s="5"/>
      <c r="IAP872" s="5"/>
      <c r="IAQ872" s="5"/>
      <c r="IAR872" s="5"/>
      <c r="IAS872" s="5"/>
      <c r="IAT872" s="5"/>
      <c r="IAU872" s="5"/>
      <c r="IAV872" s="5"/>
      <c r="IAW872" s="5"/>
      <c r="IAX872" s="5"/>
      <c r="IAY872" s="5"/>
      <c r="IAZ872" s="5"/>
      <c r="IBA872" s="5"/>
      <c r="IBB872" s="5"/>
      <c r="IBC872" s="5"/>
      <c r="IBD872" s="5"/>
      <c r="IBE872" s="5"/>
      <c r="IBF872" s="5"/>
      <c r="IBG872" s="5"/>
      <c r="IBH872" s="5"/>
      <c r="IBI872" s="5"/>
      <c r="IBJ872" s="5"/>
      <c r="IBK872" s="5"/>
      <c r="IBL872" s="5"/>
      <c r="IBM872" s="5"/>
      <c r="IBN872" s="5"/>
      <c r="IBO872" s="5"/>
      <c r="IBP872" s="5"/>
      <c r="IBQ872" s="5"/>
      <c r="IBR872" s="5"/>
      <c r="IBS872" s="5"/>
      <c r="IBT872" s="5"/>
      <c r="IBU872" s="5"/>
      <c r="IBV872" s="5"/>
      <c r="IBW872" s="5"/>
      <c r="IBX872" s="5"/>
      <c r="IBY872" s="5"/>
      <c r="IBZ872" s="5"/>
      <c r="ICA872" s="5"/>
      <c r="ICB872" s="5"/>
      <c r="ICC872" s="5"/>
      <c r="ICD872" s="5"/>
      <c r="ICE872" s="5"/>
      <c r="ICF872" s="5"/>
      <c r="ICG872" s="5"/>
      <c r="ICH872" s="5"/>
      <c r="ICI872" s="5"/>
      <c r="ICJ872" s="5"/>
      <c r="ICK872" s="5"/>
      <c r="ICL872" s="5"/>
      <c r="ICM872" s="5"/>
      <c r="ICN872" s="5"/>
      <c r="ICO872" s="5"/>
      <c r="ICP872" s="5"/>
      <c r="ICQ872" s="5"/>
      <c r="ICR872" s="5"/>
      <c r="ICS872" s="5"/>
      <c r="ICT872" s="5"/>
      <c r="ICU872" s="5"/>
      <c r="ICV872" s="5"/>
      <c r="ICW872" s="5"/>
      <c r="ICX872" s="5"/>
      <c r="ICY872" s="5"/>
      <c r="ICZ872" s="5"/>
      <c r="IDA872" s="5"/>
      <c r="IDB872" s="5"/>
      <c r="IDC872" s="5"/>
      <c r="IDD872" s="5"/>
      <c r="IDE872" s="5"/>
      <c r="IDF872" s="5"/>
      <c r="IDG872" s="5"/>
      <c r="IDH872" s="5"/>
      <c r="IDI872" s="5"/>
      <c r="IDJ872" s="5"/>
      <c r="IDK872" s="5"/>
      <c r="IDL872" s="5"/>
      <c r="IDM872" s="5"/>
      <c r="IDN872" s="5"/>
      <c r="IDO872" s="5"/>
      <c r="IDP872" s="5"/>
      <c r="IDQ872" s="5"/>
      <c r="IDR872" s="5"/>
      <c r="IDS872" s="5"/>
      <c r="IDT872" s="5"/>
      <c r="IDU872" s="5"/>
      <c r="IDV872" s="5"/>
      <c r="IDW872" s="5"/>
      <c r="IDX872" s="5"/>
      <c r="IDY872" s="5"/>
      <c r="IDZ872" s="5"/>
      <c r="IEA872" s="5"/>
      <c r="IEB872" s="5"/>
      <c r="IEC872" s="5"/>
      <c r="IED872" s="5"/>
      <c r="IEE872" s="5"/>
      <c r="IEF872" s="5"/>
      <c r="IEG872" s="5"/>
      <c r="IEH872" s="5"/>
      <c r="IEI872" s="5"/>
      <c r="IEJ872" s="5"/>
      <c r="IEK872" s="5"/>
      <c r="IEL872" s="5"/>
      <c r="IEM872" s="5"/>
      <c r="IEN872" s="5"/>
      <c r="IEO872" s="5"/>
      <c r="IEP872" s="5"/>
      <c r="IEQ872" s="5"/>
      <c r="IER872" s="5"/>
      <c r="IES872" s="5"/>
      <c r="IET872" s="5"/>
      <c r="IEU872" s="5"/>
      <c r="IEV872" s="5"/>
      <c r="IEW872" s="5"/>
      <c r="IEX872" s="5"/>
      <c r="IEY872" s="5"/>
      <c r="IEZ872" s="5"/>
      <c r="IFA872" s="5"/>
      <c r="IFB872" s="5"/>
      <c r="IFC872" s="5"/>
      <c r="IFD872" s="5"/>
      <c r="IFE872" s="5"/>
      <c r="IFF872" s="5"/>
      <c r="IFG872" s="5"/>
      <c r="IFH872" s="5"/>
      <c r="IFI872" s="5"/>
      <c r="IFJ872" s="5"/>
      <c r="IFK872" s="5"/>
      <c r="IFL872" s="5"/>
      <c r="IFM872" s="5"/>
      <c r="IFN872" s="5"/>
      <c r="IFO872" s="5"/>
      <c r="IFP872" s="5"/>
      <c r="IFQ872" s="5"/>
      <c r="IFR872" s="5"/>
      <c r="IFS872" s="5"/>
      <c r="IFT872" s="5"/>
      <c r="IFU872" s="5"/>
      <c r="IFV872" s="5"/>
      <c r="IFW872" s="5"/>
      <c r="IFX872" s="5"/>
      <c r="IFY872" s="5"/>
      <c r="IFZ872" s="5"/>
      <c r="IGA872" s="5"/>
      <c r="IGB872" s="5"/>
      <c r="IGC872" s="5"/>
      <c r="IGD872" s="5"/>
      <c r="IGE872" s="5"/>
      <c r="IGF872" s="5"/>
      <c r="IGG872" s="5"/>
      <c r="IGH872" s="5"/>
      <c r="IGI872" s="5"/>
      <c r="IGJ872" s="5"/>
      <c r="IGK872" s="5"/>
      <c r="IGL872" s="5"/>
      <c r="IGM872" s="5"/>
      <c r="IGN872" s="5"/>
      <c r="IGO872" s="5"/>
      <c r="IGP872" s="5"/>
      <c r="IGQ872" s="5"/>
      <c r="IGR872" s="5"/>
      <c r="IGS872" s="5"/>
      <c r="IGT872" s="5"/>
      <c r="IGU872" s="5"/>
      <c r="IGV872" s="5"/>
      <c r="IGW872" s="5"/>
      <c r="IGX872" s="5"/>
      <c r="IGY872" s="5"/>
      <c r="IGZ872" s="5"/>
      <c r="IHA872" s="5"/>
      <c r="IHB872" s="5"/>
      <c r="IHC872" s="5"/>
      <c r="IHD872" s="5"/>
      <c r="IHE872" s="5"/>
      <c r="IHF872" s="5"/>
      <c r="IHG872" s="5"/>
      <c r="IHH872" s="5"/>
      <c r="IHI872" s="5"/>
      <c r="IHJ872" s="5"/>
      <c r="IHK872" s="5"/>
      <c r="IHL872" s="5"/>
      <c r="IHM872" s="5"/>
      <c r="IHN872" s="5"/>
      <c r="IHO872" s="5"/>
      <c r="IHP872" s="5"/>
      <c r="IHQ872" s="5"/>
      <c r="IHR872" s="5"/>
      <c r="IHS872" s="5"/>
      <c r="IHT872" s="5"/>
      <c r="IHU872" s="5"/>
      <c r="IHV872" s="5"/>
      <c r="IHW872" s="5"/>
      <c r="IHX872" s="5"/>
      <c r="IHY872" s="5"/>
      <c r="IHZ872" s="5"/>
      <c r="IIA872" s="5"/>
      <c r="IIB872" s="5"/>
      <c r="IIC872" s="5"/>
      <c r="IID872" s="5"/>
      <c r="IIE872" s="5"/>
      <c r="IIF872" s="5"/>
      <c r="IIG872" s="5"/>
      <c r="IIH872" s="5"/>
      <c r="III872" s="5"/>
      <c r="IIJ872" s="5"/>
      <c r="IIK872" s="5"/>
      <c r="IIL872" s="5"/>
      <c r="IIM872" s="5"/>
      <c r="IIN872" s="5"/>
      <c r="IIO872" s="5"/>
      <c r="IIP872" s="5"/>
      <c r="IIQ872" s="5"/>
      <c r="IIR872" s="5"/>
      <c r="IIS872" s="5"/>
      <c r="IIT872" s="5"/>
      <c r="IIU872" s="5"/>
      <c r="IIV872" s="5"/>
      <c r="IIW872" s="5"/>
      <c r="IIX872" s="5"/>
      <c r="IIY872" s="5"/>
      <c r="IIZ872" s="5"/>
      <c r="IJA872" s="5"/>
      <c r="IJB872" s="5"/>
      <c r="IJC872" s="5"/>
      <c r="IJD872" s="5"/>
      <c r="IJE872" s="5"/>
      <c r="IJF872" s="5"/>
      <c r="IJG872" s="5"/>
      <c r="IJH872" s="5"/>
      <c r="IJI872" s="5"/>
      <c r="IJJ872" s="5"/>
      <c r="IJK872" s="5"/>
      <c r="IJL872" s="5"/>
      <c r="IJM872" s="5"/>
      <c r="IJN872" s="5"/>
      <c r="IJO872" s="5"/>
      <c r="IJP872" s="5"/>
      <c r="IJQ872" s="5"/>
      <c r="IJR872" s="5"/>
      <c r="IJS872" s="5"/>
      <c r="IJT872" s="5"/>
      <c r="IJU872" s="5"/>
      <c r="IJV872" s="5"/>
      <c r="IJW872" s="5"/>
      <c r="IJX872" s="5"/>
      <c r="IJY872" s="5"/>
      <c r="IJZ872" s="5"/>
      <c r="IKA872" s="5"/>
      <c r="IKB872" s="5"/>
      <c r="IKC872" s="5"/>
      <c r="IKD872" s="5"/>
      <c r="IKE872" s="5"/>
      <c r="IKF872" s="5"/>
      <c r="IKG872" s="5"/>
      <c r="IKH872" s="5"/>
      <c r="IKI872" s="5"/>
      <c r="IKJ872" s="5"/>
      <c r="IKK872" s="5"/>
      <c r="IKL872" s="5"/>
      <c r="IKM872" s="5"/>
      <c r="IKN872" s="5"/>
      <c r="IKO872" s="5"/>
      <c r="IKP872" s="5"/>
      <c r="IKQ872" s="5"/>
      <c r="IKR872" s="5"/>
      <c r="IKS872" s="5"/>
      <c r="IKT872" s="5"/>
      <c r="IKU872" s="5"/>
      <c r="IKV872" s="5"/>
      <c r="IKW872" s="5"/>
      <c r="IKX872" s="5"/>
      <c r="IKY872" s="5"/>
      <c r="IKZ872" s="5"/>
      <c r="ILA872" s="5"/>
      <c r="ILB872" s="5"/>
      <c r="ILC872" s="5"/>
      <c r="ILD872" s="5"/>
      <c r="ILE872" s="5"/>
      <c r="ILF872" s="5"/>
      <c r="ILG872" s="5"/>
      <c r="ILH872" s="5"/>
      <c r="ILI872" s="5"/>
      <c r="ILJ872" s="5"/>
      <c r="ILK872" s="5"/>
      <c r="ILL872" s="5"/>
      <c r="ILM872" s="5"/>
      <c r="ILN872" s="5"/>
      <c r="ILO872" s="5"/>
      <c r="ILP872" s="5"/>
      <c r="ILQ872" s="5"/>
      <c r="ILR872" s="5"/>
      <c r="ILS872" s="5"/>
      <c r="ILT872" s="5"/>
      <c r="ILU872" s="5"/>
      <c r="ILV872" s="5"/>
      <c r="ILW872" s="5"/>
      <c r="ILX872" s="5"/>
      <c r="ILY872" s="5"/>
      <c r="ILZ872" s="5"/>
      <c r="IMA872" s="5"/>
      <c r="IMB872" s="5"/>
      <c r="IMC872" s="5"/>
      <c r="IMD872" s="5"/>
      <c r="IME872" s="5"/>
      <c r="IMF872" s="5"/>
      <c r="IMG872" s="5"/>
      <c r="IMH872" s="5"/>
      <c r="IMI872" s="5"/>
      <c r="IMJ872" s="5"/>
      <c r="IMK872" s="5"/>
      <c r="IML872" s="5"/>
      <c r="IMM872" s="5"/>
      <c r="IMN872" s="5"/>
      <c r="IMO872" s="5"/>
      <c r="IMP872" s="5"/>
      <c r="IMQ872" s="5"/>
      <c r="IMR872" s="5"/>
      <c r="IMS872" s="5"/>
      <c r="IMT872" s="5"/>
      <c r="IMU872" s="5"/>
      <c r="IMV872" s="5"/>
      <c r="IMW872" s="5"/>
      <c r="IMX872" s="5"/>
      <c r="IMY872" s="5"/>
      <c r="IMZ872" s="5"/>
      <c r="INA872" s="5"/>
      <c r="INB872" s="5"/>
      <c r="INC872" s="5"/>
      <c r="IND872" s="5"/>
      <c r="INE872" s="5"/>
      <c r="INF872" s="5"/>
      <c r="ING872" s="5"/>
      <c r="INH872" s="5"/>
      <c r="INI872" s="5"/>
      <c r="INJ872" s="5"/>
      <c r="INK872" s="5"/>
      <c r="INL872" s="5"/>
      <c r="INM872" s="5"/>
      <c r="INN872" s="5"/>
      <c r="INO872" s="5"/>
      <c r="INP872" s="5"/>
      <c r="INQ872" s="5"/>
      <c r="INR872" s="5"/>
      <c r="INS872" s="5"/>
      <c r="INT872" s="5"/>
      <c r="INU872" s="5"/>
      <c r="INV872" s="5"/>
      <c r="INW872" s="5"/>
      <c r="INX872" s="5"/>
      <c r="INY872" s="5"/>
      <c r="INZ872" s="5"/>
      <c r="IOA872" s="5"/>
      <c r="IOB872" s="5"/>
      <c r="IOC872" s="5"/>
      <c r="IOD872" s="5"/>
      <c r="IOE872" s="5"/>
      <c r="IOF872" s="5"/>
      <c r="IOG872" s="5"/>
      <c r="IOH872" s="5"/>
      <c r="IOI872" s="5"/>
      <c r="IOJ872" s="5"/>
      <c r="IOK872" s="5"/>
      <c r="IOL872" s="5"/>
      <c r="IOM872" s="5"/>
      <c r="ION872" s="5"/>
      <c r="IOO872" s="5"/>
      <c r="IOP872" s="5"/>
      <c r="IOQ872" s="5"/>
      <c r="IOR872" s="5"/>
      <c r="IOS872" s="5"/>
      <c r="IOT872" s="5"/>
      <c r="IOU872" s="5"/>
      <c r="IOV872" s="5"/>
      <c r="IOW872" s="5"/>
      <c r="IOX872" s="5"/>
      <c r="IOY872" s="5"/>
      <c r="IOZ872" s="5"/>
      <c r="IPA872" s="5"/>
      <c r="IPB872" s="5"/>
      <c r="IPC872" s="5"/>
      <c r="IPD872" s="5"/>
      <c r="IPE872" s="5"/>
      <c r="IPF872" s="5"/>
      <c r="IPG872" s="5"/>
      <c r="IPH872" s="5"/>
      <c r="IPI872" s="5"/>
      <c r="IPJ872" s="5"/>
      <c r="IPK872" s="5"/>
      <c r="IPL872" s="5"/>
      <c r="IPM872" s="5"/>
      <c r="IPN872" s="5"/>
      <c r="IPO872" s="5"/>
      <c r="IPP872" s="5"/>
      <c r="IPQ872" s="5"/>
      <c r="IPR872" s="5"/>
      <c r="IPS872" s="5"/>
      <c r="IPT872" s="5"/>
      <c r="IPU872" s="5"/>
      <c r="IPV872" s="5"/>
      <c r="IPW872" s="5"/>
      <c r="IPX872" s="5"/>
      <c r="IPY872" s="5"/>
      <c r="IPZ872" s="5"/>
      <c r="IQA872" s="5"/>
      <c r="IQB872" s="5"/>
      <c r="IQC872" s="5"/>
      <c r="IQD872" s="5"/>
      <c r="IQE872" s="5"/>
      <c r="IQF872" s="5"/>
      <c r="IQG872" s="5"/>
      <c r="IQH872" s="5"/>
      <c r="IQI872" s="5"/>
      <c r="IQJ872" s="5"/>
      <c r="IQK872" s="5"/>
      <c r="IQL872" s="5"/>
      <c r="IQM872" s="5"/>
      <c r="IQN872" s="5"/>
      <c r="IQO872" s="5"/>
      <c r="IQP872" s="5"/>
      <c r="IQQ872" s="5"/>
      <c r="IQR872" s="5"/>
      <c r="IQS872" s="5"/>
      <c r="IQT872" s="5"/>
      <c r="IQU872" s="5"/>
      <c r="IQV872" s="5"/>
      <c r="IQW872" s="5"/>
      <c r="IQX872" s="5"/>
      <c r="IQY872" s="5"/>
      <c r="IQZ872" s="5"/>
      <c r="IRA872" s="5"/>
      <c r="IRB872" s="5"/>
      <c r="IRC872" s="5"/>
      <c r="IRD872" s="5"/>
      <c r="IRE872" s="5"/>
      <c r="IRF872" s="5"/>
      <c r="IRG872" s="5"/>
      <c r="IRH872" s="5"/>
      <c r="IRI872" s="5"/>
      <c r="IRJ872" s="5"/>
      <c r="IRK872" s="5"/>
      <c r="IRL872" s="5"/>
      <c r="IRM872" s="5"/>
      <c r="IRN872" s="5"/>
      <c r="IRO872" s="5"/>
      <c r="IRP872" s="5"/>
      <c r="IRQ872" s="5"/>
      <c r="IRR872" s="5"/>
      <c r="IRS872" s="5"/>
      <c r="IRT872" s="5"/>
      <c r="IRU872" s="5"/>
      <c r="IRV872" s="5"/>
      <c r="IRW872" s="5"/>
      <c r="IRX872" s="5"/>
      <c r="IRY872" s="5"/>
      <c r="IRZ872" s="5"/>
      <c r="ISA872" s="5"/>
      <c r="ISB872" s="5"/>
      <c r="ISC872" s="5"/>
      <c r="ISD872" s="5"/>
      <c r="ISE872" s="5"/>
      <c r="ISF872" s="5"/>
      <c r="ISG872" s="5"/>
      <c r="ISH872" s="5"/>
      <c r="ISI872" s="5"/>
      <c r="ISJ872" s="5"/>
      <c r="ISK872" s="5"/>
      <c r="ISL872" s="5"/>
      <c r="ISM872" s="5"/>
      <c r="ISN872" s="5"/>
      <c r="ISO872" s="5"/>
      <c r="ISP872" s="5"/>
      <c r="ISQ872" s="5"/>
      <c r="ISR872" s="5"/>
      <c r="ISS872" s="5"/>
      <c r="IST872" s="5"/>
      <c r="ISU872" s="5"/>
      <c r="ISV872" s="5"/>
      <c r="ISW872" s="5"/>
      <c r="ISX872" s="5"/>
      <c r="ISY872" s="5"/>
      <c r="ISZ872" s="5"/>
      <c r="ITA872" s="5"/>
      <c r="ITB872" s="5"/>
      <c r="ITC872" s="5"/>
      <c r="ITD872" s="5"/>
      <c r="ITE872" s="5"/>
      <c r="ITF872" s="5"/>
      <c r="ITG872" s="5"/>
      <c r="ITH872" s="5"/>
      <c r="ITI872" s="5"/>
      <c r="ITJ872" s="5"/>
      <c r="ITK872" s="5"/>
      <c r="ITL872" s="5"/>
      <c r="ITM872" s="5"/>
      <c r="ITN872" s="5"/>
      <c r="ITO872" s="5"/>
      <c r="ITP872" s="5"/>
      <c r="ITQ872" s="5"/>
      <c r="ITR872" s="5"/>
      <c r="ITS872" s="5"/>
      <c r="ITT872" s="5"/>
      <c r="ITU872" s="5"/>
      <c r="ITV872" s="5"/>
      <c r="ITW872" s="5"/>
      <c r="ITX872" s="5"/>
      <c r="ITY872" s="5"/>
      <c r="ITZ872" s="5"/>
      <c r="IUA872" s="5"/>
      <c r="IUB872" s="5"/>
      <c r="IUC872" s="5"/>
      <c r="IUD872" s="5"/>
      <c r="IUE872" s="5"/>
      <c r="IUF872" s="5"/>
      <c r="IUG872" s="5"/>
      <c r="IUH872" s="5"/>
      <c r="IUI872" s="5"/>
      <c r="IUJ872" s="5"/>
      <c r="IUK872" s="5"/>
      <c r="IUL872" s="5"/>
      <c r="IUM872" s="5"/>
      <c r="IUN872" s="5"/>
      <c r="IUO872" s="5"/>
      <c r="IUP872" s="5"/>
      <c r="IUQ872" s="5"/>
      <c r="IUR872" s="5"/>
      <c r="IUS872" s="5"/>
      <c r="IUT872" s="5"/>
      <c r="IUU872" s="5"/>
      <c r="IUV872" s="5"/>
      <c r="IUW872" s="5"/>
      <c r="IUX872" s="5"/>
      <c r="IUY872" s="5"/>
      <c r="IUZ872" s="5"/>
      <c r="IVA872" s="5"/>
      <c r="IVB872" s="5"/>
      <c r="IVC872" s="5"/>
      <c r="IVD872" s="5"/>
      <c r="IVE872" s="5"/>
      <c r="IVF872" s="5"/>
      <c r="IVG872" s="5"/>
      <c r="IVH872" s="5"/>
      <c r="IVI872" s="5"/>
      <c r="IVJ872" s="5"/>
      <c r="IVK872" s="5"/>
      <c r="IVL872" s="5"/>
      <c r="IVM872" s="5"/>
      <c r="IVN872" s="5"/>
      <c r="IVO872" s="5"/>
      <c r="IVP872" s="5"/>
      <c r="IVQ872" s="5"/>
      <c r="IVR872" s="5"/>
      <c r="IVS872" s="5"/>
      <c r="IVT872" s="5"/>
      <c r="IVU872" s="5"/>
      <c r="IVV872" s="5"/>
      <c r="IVW872" s="5"/>
      <c r="IVX872" s="5"/>
      <c r="IVY872" s="5"/>
      <c r="IVZ872" s="5"/>
      <c r="IWA872" s="5"/>
      <c r="IWB872" s="5"/>
      <c r="IWC872" s="5"/>
      <c r="IWD872" s="5"/>
      <c r="IWE872" s="5"/>
      <c r="IWF872" s="5"/>
      <c r="IWG872" s="5"/>
      <c r="IWH872" s="5"/>
      <c r="IWI872" s="5"/>
      <c r="IWJ872" s="5"/>
      <c r="IWK872" s="5"/>
      <c r="IWL872" s="5"/>
      <c r="IWM872" s="5"/>
      <c r="IWN872" s="5"/>
      <c r="IWO872" s="5"/>
      <c r="IWP872" s="5"/>
      <c r="IWQ872" s="5"/>
      <c r="IWR872" s="5"/>
      <c r="IWS872" s="5"/>
      <c r="IWT872" s="5"/>
      <c r="IWU872" s="5"/>
      <c r="IWV872" s="5"/>
      <c r="IWW872" s="5"/>
      <c r="IWX872" s="5"/>
      <c r="IWY872" s="5"/>
      <c r="IWZ872" s="5"/>
      <c r="IXA872" s="5"/>
      <c r="IXB872" s="5"/>
      <c r="IXC872" s="5"/>
      <c r="IXD872" s="5"/>
      <c r="IXE872" s="5"/>
      <c r="IXF872" s="5"/>
      <c r="IXG872" s="5"/>
      <c r="IXH872" s="5"/>
      <c r="IXI872" s="5"/>
      <c r="IXJ872" s="5"/>
      <c r="IXK872" s="5"/>
      <c r="IXL872" s="5"/>
      <c r="IXM872" s="5"/>
      <c r="IXN872" s="5"/>
      <c r="IXO872" s="5"/>
      <c r="IXP872" s="5"/>
      <c r="IXQ872" s="5"/>
      <c r="IXR872" s="5"/>
      <c r="IXS872" s="5"/>
      <c r="IXT872" s="5"/>
      <c r="IXU872" s="5"/>
      <c r="IXV872" s="5"/>
      <c r="IXW872" s="5"/>
      <c r="IXX872" s="5"/>
      <c r="IXY872" s="5"/>
      <c r="IXZ872" s="5"/>
      <c r="IYA872" s="5"/>
      <c r="IYB872" s="5"/>
      <c r="IYC872" s="5"/>
      <c r="IYD872" s="5"/>
      <c r="IYE872" s="5"/>
      <c r="IYF872" s="5"/>
      <c r="IYG872" s="5"/>
      <c r="IYH872" s="5"/>
      <c r="IYI872" s="5"/>
      <c r="IYJ872" s="5"/>
      <c r="IYK872" s="5"/>
      <c r="IYL872" s="5"/>
      <c r="IYM872" s="5"/>
      <c r="IYN872" s="5"/>
      <c r="IYO872" s="5"/>
      <c r="IYP872" s="5"/>
      <c r="IYQ872" s="5"/>
      <c r="IYR872" s="5"/>
      <c r="IYS872" s="5"/>
      <c r="IYT872" s="5"/>
      <c r="IYU872" s="5"/>
      <c r="IYV872" s="5"/>
      <c r="IYW872" s="5"/>
      <c r="IYX872" s="5"/>
      <c r="IYY872" s="5"/>
      <c r="IYZ872" s="5"/>
      <c r="IZA872" s="5"/>
      <c r="IZB872" s="5"/>
      <c r="IZC872" s="5"/>
      <c r="IZD872" s="5"/>
      <c r="IZE872" s="5"/>
      <c r="IZF872" s="5"/>
      <c r="IZG872" s="5"/>
      <c r="IZH872" s="5"/>
      <c r="IZI872" s="5"/>
      <c r="IZJ872" s="5"/>
      <c r="IZK872" s="5"/>
      <c r="IZL872" s="5"/>
      <c r="IZM872" s="5"/>
      <c r="IZN872" s="5"/>
      <c r="IZO872" s="5"/>
      <c r="IZP872" s="5"/>
      <c r="IZQ872" s="5"/>
      <c r="IZR872" s="5"/>
      <c r="IZS872" s="5"/>
      <c r="IZT872" s="5"/>
      <c r="IZU872" s="5"/>
      <c r="IZV872" s="5"/>
      <c r="IZW872" s="5"/>
      <c r="IZX872" s="5"/>
      <c r="IZY872" s="5"/>
      <c r="IZZ872" s="5"/>
      <c r="JAA872" s="5"/>
      <c r="JAB872" s="5"/>
      <c r="JAC872" s="5"/>
      <c r="JAD872" s="5"/>
      <c r="JAE872" s="5"/>
      <c r="JAF872" s="5"/>
      <c r="JAG872" s="5"/>
      <c r="JAH872" s="5"/>
      <c r="JAI872" s="5"/>
      <c r="JAJ872" s="5"/>
      <c r="JAK872" s="5"/>
      <c r="JAL872" s="5"/>
      <c r="JAM872" s="5"/>
      <c r="JAN872" s="5"/>
      <c r="JAO872" s="5"/>
      <c r="JAP872" s="5"/>
      <c r="JAQ872" s="5"/>
      <c r="JAR872" s="5"/>
      <c r="JAS872" s="5"/>
      <c r="JAT872" s="5"/>
      <c r="JAU872" s="5"/>
      <c r="JAV872" s="5"/>
      <c r="JAW872" s="5"/>
      <c r="JAX872" s="5"/>
      <c r="JAY872" s="5"/>
      <c r="JAZ872" s="5"/>
      <c r="JBA872" s="5"/>
      <c r="JBB872" s="5"/>
      <c r="JBC872" s="5"/>
      <c r="JBD872" s="5"/>
      <c r="JBE872" s="5"/>
      <c r="JBF872" s="5"/>
      <c r="JBG872" s="5"/>
      <c r="JBH872" s="5"/>
      <c r="JBI872" s="5"/>
      <c r="JBJ872" s="5"/>
      <c r="JBK872" s="5"/>
      <c r="JBL872" s="5"/>
      <c r="JBM872" s="5"/>
      <c r="JBN872" s="5"/>
      <c r="JBO872" s="5"/>
      <c r="JBP872" s="5"/>
      <c r="JBQ872" s="5"/>
      <c r="JBR872" s="5"/>
      <c r="JBS872" s="5"/>
      <c r="JBT872" s="5"/>
      <c r="JBU872" s="5"/>
      <c r="JBV872" s="5"/>
      <c r="JBW872" s="5"/>
      <c r="JBX872" s="5"/>
      <c r="JBY872" s="5"/>
      <c r="JBZ872" s="5"/>
      <c r="JCA872" s="5"/>
      <c r="JCB872" s="5"/>
      <c r="JCC872" s="5"/>
      <c r="JCD872" s="5"/>
      <c r="JCE872" s="5"/>
      <c r="JCF872" s="5"/>
      <c r="JCG872" s="5"/>
      <c r="JCH872" s="5"/>
      <c r="JCI872" s="5"/>
      <c r="JCJ872" s="5"/>
      <c r="JCK872" s="5"/>
      <c r="JCL872" s="5"/>
      <c r="JCM872" s="5"/>
      <c r="JCN872" s="5"/>
      <c r="JCO872" s="5"/>
      <c r="JCP872" s="5"/>
      <c r="JCQ872" s="5"/>
      <c r="JCR872" s="5"/>
      <c r="JCS872" s="5"/>
      <c r="JCT872" s="5"/>
      <c r="JCU872" s="5"/>
      <c r="JCV872" s="5"/>
      <c r="JCW872" s="5"/>
      <c r="JCX872" s="5"/>
      <c r="JCY872" s="5"/>
      <c r="JCZ872" s="5"/>
      <c r="JDA872" s="5"/>
      <c r="JDB872" s="5"/>
      <c r="JDC872" s="5"/>
      <c r="JDD872" s="5"/>
      <c r="JDE872" s="5"/>
      <c r="JDF872" s="5"/>
      <c r="JDG872" s="5"/>
      <c r="JDH872" s="5"/>
      <c r="JDI872" s="5"/>
      <c r="JDJ872" s="5"/>
      <c r="JDK872" s="5"/>
      <c r="JDL872" s="5"/>
      <c r="JDM872" s="5"/>
      <c r="JDN872" s="5"/>
      <c r="JDO872" s="5"/>
      <c r="JDP872" s="5"/>
      <c r="JDQ872" s="5"/>
      <c r="JDR872" s="5"/>
      <c r="JDS872" s="5"/>
      <c r="JDT872" s="5"/>
      <c r="JDU872" s="5"/>
      <c r="JDV872" s="5"/>
      <c r="JDW872" s="5"/>
      <c r="JDX872" s="5"/>
      <c r="JDY872" s="5"/>
      <c r="JDZ872" s="5"/>
      <c r="JEA872" s="5"/>
      <c r="JEB872" s="5"/>
      <c r="JEC872" s="5"/>
      <c r="JED872" s="5"/>
      <c r="JEE872" s="5"/>
      <c r="JEF872" s="5"/>
      <c r="JEG872" s="5"/>
      <c r="JEH872" s="5"/>
      <c r="JEI872" s="5"/>
      <c r="JEJ872" s="5"/>
      <c r="JEK872" s="5"/>
      <c r="JEL872" s="5"/>
      <c r="JEM872" s="5"/>
      <c r="JEN872" s="5"/>
      <c r="JEO872" s="5"/>
      <c r="JEP872" s="5"/>
      <c r="JEQ872" s="5"/>
      <c r="JER872" s="5"/>
      <c r="JES872" s="5"/>
      <c r="JET872" s="5"/>
      <c r="JEU872" s="5"/>
      <c r="JEV872" s="5"/>
      <c r="JEW872" s="5"/>
      <c r="JEX872" s="5"/>
      <c r="JEY872" s="5"/>
      <c r="JEZ872" s="5"/>
      <c r="JFA872" s="5"/>
      <c r="JFB872" s="5"/>
      <c r="JFC872" s="5"/>
      <c r="JFD872" s="5"/>
      <c r="JFE872" s="5"/>
      <c r="JFF872" s="5"/>
      <c r="JFG872" s="5"/>
      <c r="JFH872" s="5"/>
      <c r="JFI872" s="5"/>
      <c r="JFJ872" s="5"/>
      <c r="JFK872" s="5"/>
      <c r="JFL872" s="5"/>
      <c r="JFM872" s="5"/>
      <c r="JFN872" s="5"/>
      <c r="JFO872" s="5"/>
      <c r="JFP872" s="5"/>
      <c r="JFQ872" s="5"/>
      <c r="JFR872" s="5"/>
      <c r="JFS872" s="5"/>
      <c r="JFT872" s="5"/>
      <c r="JFU872" s="5"/>
      <c r="JFV872" s="5"/>
      <c r="JFW872" s="5"/>
      <c r="JFX872" s="5"/>
      <c r="JFY872" s="5"/>
      <c r="JFZ872" s="5"/>
      <c r="JGA872" s="5"/>
      <c r="JGB872" s="5"/>
      <c r="JGC872" s="5"/>
      <c r="JGD872" s="5"/>
      <c r="JGE872" s="5"/>
      <c r="JGF872" s="5"/>
      <c r="JGG872" s="5"/>
      <c r="JGH872" s="5"/>
      <c r="JGI872" s="5"/>
      <c r="JGJ872" s="5"/>
      <c r="JGK872" s="5"/>
      <c r="JGL872" s="5"/>
      <c r="JGM872" s="5"/>
      <c r="JGN872" s="5"/>
      <c r="JGO872" s="5"/>
      <c r="JGP872" s="5"/>
      <c r="JGQ872" s="5"/>
      <c r="JGR872" s="5"/>
      <c r="JGS872" s="5"/>
      <c r="JGT872" s="5"/>
      <c r="JGU872" s="5"/>
      <c r="JGV872" s="5"/>
      <c r="JGW872" s="5"/>
      <c r="JGX872" s="5"/>
      <c r="JGY872" s="5"/>
      <c r="JGZ872" s="5"/>
      <c r="JHA872" s="5"/>
      <c r="JHB872" s="5"/>
      <c r="JHC872" s="5"/>
      <c r="JHD872" s="5"/>
      <c r="JHE872" s="5"/>
      <c r="JHF872" s="5"/>
      <c r="JHG872" s="5"/>
      <c r="JHH872" s="5"/>
      <c r="JHI872" s="5"/>
      <c r="JHJ872" s="5"/>
      <c r="JHK872" s="5"/>
      <c r="JHL872" s="5"/>
      <c r="JHM872" s="5"/>
      <c r="JHN872" s="5"/>
      <c r="JHO872" s="5"/>
      <c r="JHP872" s="5"/>
      <c r="JHQ872" s="5"/>
      <c r="JHR872" s="5"/>
      <c r="JHS872" s="5"/>
      <c r="JHT872" s="5"/>
      <c r="JHU872" s="5"/>
      <c r="JHV872" s="5"/>
      <c r="JHW872" s="5"/>
      <c r="JHX872" s="5"/>
      <c r="JHY872" s="5"/>
      <c r="JHZ872" s="5"/>
      <c r="JIA872" s="5"/>
      <c r="JIB872" s="5"/>
      <c r="JIC872" s="5"/>
      <c r="JID872" s="5"/>
      <c r="JIE872" s="5"/>
      <c r="JIF872" s="5"/>
      <c r="JIG872" s="5"/>
      <c r="JIH872" s="5"/>
      <c r="JII872" s="5"/>
      <c r="JIJ872" s="5"/>
      <c r="JIK872" s="5"/>
      <c r="JIL872" s="5"/>
      <c r="JIM872" s="5"/>
      <c r="JIN872" s="5"/>
      <c r="JIO872" s="5"/>
      <c r="JIP872" s="5"/>
      <c r="JIQ872" s="5"/>
      <c r="JIR872" s="5"/>
      <c r="JIS872" s="5"/>
      <c r="JIT872" s="5"/>
      <c r="JIU872" s="5"/>
      <c r="JIV872" s="5"/>
      <c r="JIW872" s="5"/>
      <c r="JIX872" s="5"/>
      <c r="JIY872" s="5"/>
      <c r="JIZ872" s="5"/>
      <c r="JJA872" s="5"/>
      <c r="JJB872" s="5"/>
      <c r="JJC872" s="5"/>
      <c r="JJD872" s="5"/>
      <c r="JJE872" s="5"/>
      <c r="JJF872" s="5"/>
      <c r="JJG872" s="5"/>
      <c r="JJH872" s="5"/>
      <c r="JJI872" s="5"/>
      <c r="JJJ872" s="5"/>
      <c r="JJK872" s="5"/>
      <c r="JJL872" s="5"/>
      <c r="JJM872" s="5"/>
      <c r="JJN872" s="5"/>
      <c r="JJO872" s="5"/>
      <c r="JJP872" s="5"/>
      <c r="JJQ872" s="5"/>
      <c r="JJR872" s="5"/>
      <c r="JJS872" s="5"/>
      <c r="JJT872" s="5"/>
      <c r="JJU872" s="5"/>
      <c r="JJV872" s="5"/>
      <c r="JJW872" s="5"/>
      <c r="JJX872" s="5"/>
      <c r="JJY872" s="5"/>
      <c r="JJZ872" s="5"/>
      <c r="JKA872" s="5"/>
      <c r="JKB872" s="5"/>
      <c r="JKC872" s="5"/>
      <c r="JKD872" s="5"/>
      <c r="JKE872" s="5"/>
      <c r="JKF872" s="5"/>
      <c r="JKG872" s="5"/>
      <c r="JKH872" s="5"/>
      <c r="JKI872" s="5"/>
      <c r="JKJ872" s="5"/>
      <c r="JKK872" s="5"/>
      <c r="JKL872" s="5"/>
      <c r="JKM872" s="5"/>
      <c r="JKN872" s="5"/>
      <c r="JKO872" s="5"/>
      <c r="JKP872" s="5"/>
      <c r="JKQ872" s="5"/>
      <c r="JKR872" s="5"/>
      <c r="JKS872" s="5"/>
      <c r="JKT872" s="5"/>
      <c r="JKU872" s="5"/>
      <c r="JKV872" s="5"/>
      <c r="JKW872" s="5"/>
      <c r="JKX872" s="5"/>
      <c r="JKY872" s="5"/>
      <c r="JKZ872" s="5"/>
      <c r="JLA872" s="5"/>
      <c r="JLB872" s="5"/>
      <c r="JLC872" s="5"/>
      <c r="JLD872" s="5"/>
      <c r="JLE872" s="5"/>
      <c r="JLF872" s="5"/>
      <c r="JLG872" s="5"/>
      <c r="JLH872" s="5"/>
      <c r="JLI872" s="5"/>
      <c r="JLJ872" s="5"/>
      <c r="JLK872" s="5"/>
      <c r="JLL872" s="5"/>
      <c r="JLM872" s="5"/>
      <c r="JLN872" s="5"/>
      <c r="JLO872" s="5"/>
      <c r="JLP872" s="5"/>
      <c r="JLQ872" s="5"/>
      <c r="JLR872" s="5"/>
      <c r="JLS872" s="5"/>
      <c r="JLT872" s="5"/>
      <c r="JLU872" s="5"/>
      <c r="JLV872" s="5"/>
      <c r="JLW872" s="5"/>
      <c r="JLX872" s="5"/>
      <c r="JLY872" s="5"/>
      <c r="JLZ872" s="5"/>
      <c r="JMA872" s="5"/>
      <c r="JMB872" s="5"/>
      <c r="JMC872" s="5"/>
      <c r="JMD872" s="5"/>
      <c r="JME872" s="5"/>
      <c r="JMF872" s="5"/>
      <c r="JMG872" s="5"/>
      <c r="JMH872" s="5"/>
      <c r="JMI872" s="5"/>
      <c r="JMJ872" s="5"/>
      <c r="JMK872" s="5"/>
      <c r="JML872" s="5"/>
      <c r="JMM872" s="5"/>
      <c r="JMN872" s="5"/>
      <c r="JMO872" s="5"/>
      <c r="JMP872" s="5"/>
      <c r="JMQ872" s="5"/>
      <c r="JMR872" s="5"/>
      <c r="JMS872" s="5"/>
      <c r="JMT872" s="5"/>
      <c r="JMU872" s="5"/>
      <c r="JMV872" s="5"/>
      <c r="JMW872" s="5"/>
      <c r="JMX872" s="5"/>
      <c r="JMY872" s="5"/>
      <c r="JMZ872" s="5"/>
      <c r="JNA872" s="5"/>
      <c r="JNB872" s="5"/>
      <c r="JNC872" s="5"/>
      <c r="JND872" s="5"/>
      <c r="JNE872" s="5"/>
      <c r="JNF872" s="5"/>
      <c r="JNG872" s="5"/>
      <c r="JNH872" s="5"/>
      <c r="JNI872" s="5"/>
      <c r="JNJ872" s="5"/>
      <c r="JNK872" s="5"/>
      <c r="JNL872" s="5"/>
      <c r="JNM872" s="5"/>
      <c r="JNN872" s="5"/>
      <c r="JNO872" s="5"/>
      <c r="JNP872" s="5"/>
      <c r="JNQ872" s="5"/>
      <c r="JNR872" s="5"/>
      <c r="JNS872" s="5"/>
      <c r="JNT872" s="5"/>
      <c r="JNU872" s="5"/>
      <c r="JNV872" s="5"/>
      <c r="JNW872" s="5"/>
      <c r="JNX872" s="5"/>
      <c r="JNY872" s="5"/>
      <c r="JNZ872" s="5"/>
      <c r="JOA872" s="5"/>
      <c r="JOB872" s="5"/>
      <c r="JOC872" s="5"/>
      <c r="JOD872" s="5"/>
      <c r="JOE872" s="5"/>
      <c r="JOF872" s="5"/>
      <c r="JOG872" s="5"/>
      <c r="JOH872" s="5"/>
      <c r="JOI872" s="5"/>
      <c r="JOJ872" s="5"/>
      <c r="JOK872" s="5"/>
      <c r="JOL872" s="5"/>
      <c r="JOM872" s="5"/>
      <c r="JON872" s="5"/>
      <c r="JOO872" s="5"/>
      <c r="JOP872" s="5"/>
      <c r="JOQ872" s="5"/>
      <c r="JOR872" s="5"/>
      <c r="JOS872" s="5"/>
      <c r="JOT872" s="5"/>
      <c r="JOU872" s="5"/>
      <c r="JOV872" s="5"/>
      <c r="JOW872" s="5"/>
      <c r="JOX872" s="5"/>
      <c r="JOY872" s="5"/>
      <c r="JOZ872" s="5"/>
      <c r="JPA872" s="5"/>
      <c r="JPB872" s="5"/>
      <c r="JPC872" s="5"/>
      <c r="JPD872" s="5"/>
      <c r="JPE872" s="5"/>
      <c r="JPF872" s="5"/>
      <c r="JPG872" s="5"/>
      <c r="JPH872" s="5"/>
      <c r="JPI872" s="5"/>
      <c r="JPJ872" s="5"/>
      <c r="JPK872" s="5"/>
      <c r="JPL872" s="5"/>
      <c r="JPM872" s="5"/>
      <c r="JPN872" s="5"/>
      <c r="JPO872" s="5"/>
      <c r="JPP872" s="5"/>
      <c r="JPQ872" s="5"/>
      <c r="JPR872" s="5"/>
      <c r="JPS872" s="5"/>
      <c r="JPT872" s="5"/>
      <c r="JPU872" s="5"/>
      <c r="JPV872" s="5"/>
      <c r="JPW872" s="5"/>
      <c r="JPX872" s="5"/>
      <c r="JPY872" s="5"/>
      <c r="JPZ872" s="5"/>
      <c r="JQA872" s="5"/>
      <c r="JQB872" s="5"/>
      <c r="JQC872" s="5"/>
      <c r="JQD872" s="5"/>
      <c r="JQE872" s="5"/>
      <c r="JQF872" s="5"/>
      <c r="JQG872" s="5"/>
      <c r="JQH872" s="5"/>
      <c r="JQI872" s="5"/>
      <c r="JQJ872" s="5"/>
      <c r="JQK872" s="5"/>
      <c r="JQL872" s="5"/>
      <c r="JQM872" s="5"/>
      <c r="JQN872" s="5"/>
      <c r="JQO872" s="5"/>
      <c r="JQP872" s="5"/>
      <c r="JQQ872" s="5"/>
      <c r="JQR872" s="5"/>
      <c r="JQS872" s="5"/>
      <c r="JQT872" s="5"/>
      <c r="JQU872" s="5"/>
      <c r="JQV872" s="5"/>
      <c r="JQW872" s="5"/>
      <c r="JQX872" s="5"/>
      <c r="JQY872" s="5"/>
      <c r="JQZ872" s="5"/>
      <c r="JRA872" s="5"/>
      <c r="JRB872" s="5"/>
      <c r="JRC872" s="5"/>
      <c r="JRD872" s="5"/>
      <c r="JRE872" s="5"/>
      <c r="JRF872" s="5"/>
      <c r="JRG872" s="5"/>
      <c r="JRH872" s="5"/>
      <c r="JRI872" s="5"/>
      <c r="JRJ872" s="5"/>
      <c r="JRK872" s="5"/>
      <c r="JRL872" s="5"/>
      <c r="JRM872" s="5"/>
      <c r="JRN872" s="5"/>
      <c r="JRO872" s="5"/>
      <c r="JRP872" s="5"/>
      <c r="JRQ872" s="5"/>
      <c r="JRR872" s="5"/>
      <c r="JRS872" s="5"/>
      <c r="JRT872" s="5"/>
      <c r="JRU872" s="5"/>
      <c r="JRV872" s="5"/>
      <c r="JRW872" s="5"/>
      <c r="JRX872" s="5"/>
      <c r="JRY872" s="5"/>
      <c r="JRZ872" s="5"/>
      <c r="JSA872" s="5"/>
      <c r="JSB872" s="5"/>
      <c r="JSC872" s="5"/>
      <c r="JSD872" s="5"/>
      <c r="JSE872" s="5"/>
      <c r="JSF872" s="5"/>
      <c r="JSG872" s="5"/>
      <c r="JSH872" s="5"/>
      <c r="JSI872" s="5"/>
      <c r="JSJ872" s="5"/>
      <c r="JSK872" s="5"/>
      <c r="JSL872" s="5"/>
      <c r="JSM872" s="5"/>
      <c r="JSN872" s="5"/>
      <c r="JSO872" s="5"/>
      <c r="JSP872" s="5"/>
      <c r="JSQ872" s="5"/>
      <c r="JSR872" s="5"/>
      <c r="JSS872" s="5"/>
      <c r="JST872" s="5"/>
      <c r="JSU872" s="5"/>
      <c r="JSV872" s="5"/>
      <c r="JSW872" s="5"/>
      <c r="JSX872" s="5"/>
      <c r="JSY872" s="5"/>
      <c r="JSZ872" s="5"/>
      <c r="JTA872" s="5"/>
      <c r="JTB872" s="5"/>
      <c r="JTC872" s="5"/>
      <c r="JTD872" s="5"/>
      <c r="JTE872" s="5"/>
      <c r="JTF872" s="5"/>
      <c r="JTG872" s="5"/>
      <c r="JTH872" s="5"/>
      <c r="JTI872" s="5"/>
      <c r="JTJ872" s="5"/>
      <c r="JTK872" s="5"/>
      <c r="JTL872" s="5"/>
      <c r="JTM872" s="5"/>
      <c r="JTN872" s="5"/>
      <c r="JTO872" s="5"/>
      <c r="JTP872" s="5"/>
      <c r="JTQ872" s="5"/>
      <c r="JTR872" s="5"/>
      <c r="JTS872" s="5"/>
      <c r="JTT872" s="5"/>
      <c r="JTU872" s="5"/>
      <c r="JTV872" s="5"/>
      <c r="JTW872" s="5"/>
      <c r="JTX872" s="5"/>
      <c r="JTY872" s="5"/>
      <c r="JTZ872" s="5"/>
      <c r="JUA872" s="5"/>
      <c r="JUB872" s="5"/>
      <c r="JUC872" s="5"/>
      <c r="JUD872" s="5"/>
      <c r="JUE872" s="5"/>
      <c r="JUF872" s="5"/>
      <c r="JUG872" s="5"/>
      <c r="JUH872" s="5"/>
      <c r="JUI872" s="5"/>
      <c r="JUJ872" s="5"/>
      <c r="JUK872" s="5"/>
      <c r="JUL872" s="5"/>
      <c r="JUM872" s="5"/>
      <c r="JUN872" s="5"/>
      <c r="JUO872" s="5"/>
      <c r="JUP872" s="5"/>
      <c r="JUQ872" s="5"/>
      <c r="JUR872" s="5"/>
      <c r="JUS872" s="5"/>
      <c r="JUT872" s="5"/>
      <c r="JUU872" s="5"/>
      <c r="JUV872" s="5"/>
      <c r="JUW872" s="5"/>
      <c r="JUX872" s="5"/>
      <c r="JUY872" s="5"/>
      <c r="JUZ872" s="5"/>
      <c r="JVA872" s="5"/>
      <c r="JVB872" s="5"/>
      <c r="JVC872" s="5"/>
      <c r="JVD872" s="5"/>
      <c r="JVE872" s="5"/>
      <c r="JVF872" s="5"/>
      <c r="JVG872" s="5"/>
      <c r="JVH872" s="5"/>
      <c r="JVI872" s="5"/>
      <c r="JVJ872" s="5"/>
      <c r="JVK872" s="5"/>
      <c r="JVL872" s="5"/>
      <c r="JVM872" s="5"/>
      <c r="JVN872" s="5"/>
      <c r="JVO872" s="5"/>
      <c r="JVP872" s="5"/>
      <c r="JVQ872" s="5"/>
      <c r="JVR872" s="5"/>
      <c r="JVS872" s="5"/>
      <c r="JVT872" s="5"/>
      <c r="JVU872" s="5"/>
      <c r="JVV872" s="5"/>
      <c r="JVW872" s="5"/>
      <c r="JVX872" s="5"/>
      <c r="JVY872" s="5"/>
      <c r="JVZ872" s="5"/>
      <c r="JWA872" s="5"/>
      <c r="JWB872" s="5"/>
      <c r="JWC872" s="5"/>
      <c r="JWD872" s="5"/>
      <c r="JWE872" s="5"/>
      <c r="JWF872" s="5"/>
      <c r="JWG872" s="5"/>
      <c r="JWH872" s="5"/>
      <c r="JWI872" s="5"/>
      <c r="JWJ872" s="5"/>
      <c r="JWK872" s="5"/>
      <c r="JWL872" s="5"/>
      <c r="JWM872" s="5"/>
      <c r="JWN872" s="5"/>
      <c r="JWO872" s="5"/>
      <c r="JWP872" s="5"/>
      <c r="JWQ872" s="5"/>
      <c r="JWR872" s="5"/>
      <c r="JWS872" s="5"/>
      <c r="JWT872" s="5"/>
      <c r="JWU872" s="5"/>
      <c r="JWV872" s="5"/>
      <c r="JWW872" s="5"/>
      <c r="JWX872" s="5"/>
      <c r="JWY872" s="5"/>
      <c r="JWZ872" s="5"/>
      <c r="JXA872" s="5"/>
      <c r="JXB872" s="5"/>
      <c r="JXC872" s="5"/>
      <c r="JXD872" s="5"/>
      <c r="JXE872" s="5"/>
      <c r="JXF872" s="5"/>
      <c r="JXG872" s="5"/>
      <c r="JXH872" s="5"/>
      <c r="JXI872" s="5"/>
      <c r="JXJ872" s="5"/>
      <c r="JXK872" s="5"/>
      <c r="JXL872" s="5"/>
      <c r="JXM872" s="5"/>
      <c r="JXN872" s="5"/>
      <c r="JXO872" s="5"/>
      <c r="JXP872" s="5"/>
      <c r="JXQ872" s="5"/>
      <c r="JXR872" s="5"/>
      <c r="JXS872" s="5"/>
      <c r="JXT872" s="5"/>
      <c r="JXU872" s="5"/>
      <c r="JXV872" s="5"/>
      <c r="JXW872" s="5"/>
      <c r="JXX872" s="5"/>
      <c r="JXY872" s="5"/>
      <c r="JXZ872" s="5"/>
      <c r="JYA872" s="5"/>
      <c r="JYB872" s="5"/>
      <c r="JYC872" s="5"/>
      <c r="JYD872" s="5"/>
      <c r="JYE872" s="5"/>
      <c r="JYF872" s="5"/>
      <c r="JYG872" s="5"/>
      <c r="JYH872" s="5"/>
      <c r="JYI872" s="5"/>
      <c r="JYJ872" s="5"/>
      <c r="JYK872" s="5"/>
      <c r="JYL872" s="5"/>
      <c r="JYM872" s="5"/>
      <c r="JYN872" s="5"/>
      <c r="JYO872" s="5"/>
      <c r="JYP872" s="5"/>
      <c r="JYQ872" s="5"/>
      <c r="JYR872" s="5"/>
      <c r="JYS872" s="5"/>
      <c r="JYT872" s="5"/>
      <c r="JYU872" s="5"/>
      <c r="JYV872" s="5"/>
      <c r="JYW872" s="5"/>
      <c r="JYX872" s="5"/>
      <c r="JYY872" s="5"/>
      <c r="JYZ872" s="5"/>
      <c r="JZA872" s="5"/>
      <c r="JZB872" s="5"/>
      <c r="JZC872" s="5"/>
      <c r="JZD872" s="5"/>
      <c r="JZE872" s="5"/>
      <c r="JZF872" s="5"/>
      <c r="JZG872" s="5"/>
      <c r="JZH872" s="5"/>
      <c r="JZI872" s="5"/>
      <c r="JZJ872" s="5"/>
      <c r="JZK872" s="5"/>
      <c r="JZL872" s="5"/>
      <c r="JZM872" s="5"/>
      <c r="JZN872" s="5"/>
      <c r="JZO872" s="5"/>
      <c r="JZP872" s="5"/>
      <c r="JZQ872" s="5"/>
      <c r="JZR872" s="5"/>
      <c r="JZS872" s="5"/>
      <c r="JZT872" s="5"/>
      <c r="JZU872" s="5"/>
      <c r="JZV872" s="5"/>
      <c r="JZW872" s="5"/>
      <c r="JZX872" s="5"/>
      <c r="JZY872" s="5"/>
      <c r="JZZ872" s="5"/>
      <c r="KAA872" s="5"/>
      <c r="KAB872" s="5"/>
      <c r="KAC872" s="5"/>
      <c r="KAD872" s="5"/>
      <c r="KAE872" s="5"/>
      <c r="KAF872" s="5"/>
      <c r="KAG872" s="5"/>
      <c r="KAH872" s="5"/>
      <c r="KAI872" s="5"/>
      <c r="KAJ872" s="5"/>
      <c r="KAK872" s="5"/>
      <c r="KAL872" s="5"/>
      <c r="KAM872" s="5"/>
      <c r="KAN872" s="5"/>
      <c r="KAO872" s="5"/>
      <c r="KAP872" s="5"/>
      <c r="KAQ872" s="5"/>
      <c r="KAR872" s="5"/>
      <c r="KAS872" s="5"/>
      <c r="KAT872" s="5"/>
      <c r="KAU872" s="5"/>
      <c r="KAV872" s="5"/>
      <c r="KAW872" s="5"/>
      <c r="KAX872" s="5"/>
      <c r="KAY872" s="5"/>
      <c r="KAZ872" s="5"/>
      <c r="KBA872" s="5"/>
      <c r="KBB872" s="5"/>
      <c r="KBC872" s="5"/>
      <c r="KBD872" s="5"/>
      <c r="KBE872" s="5"/>
      <c r="KBF872" s="5"/>
      <c r="KBG872" s="5"/>
      <c r="KBH872" s="5"/>
      <c r="KBI872" s="5"/>
      <c r="KBJ872" s="5"/>
      <c r="KBK872" s="5"/>
      <c r="KBL872" s="5"/>
      <c r="KBM872" s="5"/>
      <c r="KBN872" s="5"/>
      <c r="KBO872" s="5"/>
      <c r="KBP872" s="5"/>
      <c r="KBQ872" s="5"/>
      <c r="KBR872" s="5"/>
      <c r="KBS872" s="5"/>
      <c r="KBT872" s="5"/>
      <c r="KBU872" s="5"/>
      <c r="KBV872" s="5"/>
      <c r="KBW872" s="5"/>
      <c r="KBX872" s="5"/>
      <c r="KBY872" s="5"/>
      <c r="KBZ872" s="5"/>
      <c r="KCA872" s="5"/>
      <c r="KCB872" s="5"/>
      <c r="KCC872" s="5"/>
      <c r="KCD872" s="5"/>
      <c r="KCE872" s="5"/>
      <c r="KCF872" s="5"/>
      <c r="KCG872" s="5"/>
      <c r="KCH872" s="5"/>
      <c r="KCI872" s="5"/>
      <c r="KCJ872" s="5"/>
      <c r="KCK872" s="5"/>
      <c r="KCL872" s="5"/>
      <c r="KCM872" s="5"/>
      <c r="KCN872" s="5"/>
      <c r="KCO872" s="5"/>
      <c r="KCP872" s="5"/>
      <c r="KCQ872" s="5"/>
      <c r="KCR872" s="5"/>
      <c r="KCS872" s="5"/>
      <c r="KCT872" s="5"/>
      <c r="KCU872" s="5"/>
      <c r="KCV872" s="5"/>
      <c r="KCW872" s="5"/>
      <c r="KCX872" s="5"/>
      <c r="KCY872" s="5"/>
      <c r="KCZ872" s="5"/>
      <c r="KDA872" s="5"/>
      <c r="KDB872" s="5"/>
      <c r="KDC872" s="5"/>
      <c r="KDD872" s="5"/>
      <c r="KDE872" s="5"/>
      <c r="KDF872" s="5"/>
      <c r="KDG872" s="5"/>
      <c r="KDH872" s="5"/>
      <c r="KDI872" s="5"/>
      <c r="KDJ872" s="5"/>
      <c r="KDK872" s="5"/>
      <c r="KDL872" s="5"/>
      <c r="KDM872" s="5"/>
      <c r="KDN872" s="5"/>
      <c r="KDO872" s="5"/>
      <c r="KDP872" s="5"/>
      <c r="KDQ872" s="5"/>
      <c r="KDR872" s="5"/>
      <c r="KDS872" s="5"/>
      <c r="KDT872" s="5"/>
      <c r="KDU872" s="5"/>
      <c r="KDV872" s="5"/>
      <c r="KDW872" s="5"/>
      <c r="KDX872" s="5"/>
      <c r="KDY872" s="5"/>
      <c r="KDZ872" s="5"/>
      <c r="KEA872" s="5"/>
      <c r="KEB872" s="5"/>
      <c r="KEC872" s="5"/>
      <c r="KED872" s="5"/>
      <c r="KEE872" s="5"/>
      <c r="KEF872" s="5"/>
      <c r="KEG872" s="5"/>
      <c r="KEH872" s="5"/>
      <c r="KEI872" s="5"/>
      <c r="KEJ872" s="5"/>
      <c r="KEK872" s="5"/>
      <c r="KEL872" s="5"/>
      <c r="KEM872" s="5"/>
      <c r="KEN872" s="5"/>
      <c r="KEO872" s="5"/>
      <c r="KEP872" s="5"/>
      <c r="KEQ872" s="5"/>
      <c r="KER872" s="5"/>
      <c r="KES872" s="5"/>
      <c r="KET872" s="5"/>
      <c r="KEU872" s="5"/>
      <c r="KEV872" s="5"/>
      <c r="KEW872" s="5"/>
      <c r="KEX872" s="5"/>
      <c r="KEY872" s="5"/>
      <c r="KEZ872" s="5"/>
      <c r="KFA872" s="5"/>
      <c r="KFB872" s="5"/>
      <c r="KFC872" s="5"/>
      <c r="KFD872" s="5"/>
      <c r="KFE872" s="5"/>
      <c r="KFF872" s="5"/>
      <c r="KFG872" s="5"/>
      <c r="KFH872" s="5"/>
      <c r="KFI872" s="5"/>
      <c r="KFJ872" s="5"/>
      <c r="KFK872" s="5"/>
      <c r="KFL872" s="5"/>
      <c r="KFM872" s="5"/>
      <c r="KFN872" s="5"/>
      <c r="KFO872" s="5"/>
      <c r="KFP872" s="5"/>
      <c r="KFQ872" s="5"/>
      <c r="KFR872" s="5"/>
      <c r="KFS872" s="5"/>
      <c r="KFT872" s="5"/>
      <c r="KFU872" s="5"/>
      <c r="KFV872" s="5"/>
      <c r="KFW872" s="5"/>
      <c r="KFX872" s="5"/>
      <c r="KFY872" s="5"/>
      <c r="KFZ872" s="5"/>
      <c r="KGA872" s="5"/>
      <c r="KGB872" s="5"/>
      <c r="KGC872" s="5"/>
      <c r="KGD872" s="5"/>
      <c r="KGE872" s="5"/>
      <c r="KGF872" s="5"/>
      <c r="KGG872" s="5"/>
      <c r="KGH872" s="5"/>
      <c r="KGI872" s="5"/>
      <c r="KGJ872" s="5"/>
      <c r="KGK872" s="5"/>
      <c r="KGL872" s="5"/>
      <c r="KGM872" s="5"/>
      <c r="KGN872" s="5"/>
      <c r="KGO872" s="5"/>
      <c r="KGP872" s="5"/>
      <c r="KGQ872" s="5"/>
      <c r="KGR872" s="5"/>
      <c r="KGS872" s="5"/>
      <c r="KGT872" s="5"/>
      <c r="KGU872" s="5"/>
      <c r="KGV872" s="5"/>
      <c r="KGW872" s="5"/>
      <c r="KGX872" s="5"/>
      <c r="KGY872" s="5"/>
      <c r="KGZ872" s="5"/>
      <c r="KHA872" s="5"/>
      <c r="KHB872" s="5"/>
      <c r="KHC872" s="5"/>
      <c r="KHD872" s="5"/>
      <c r="KHE872" s="5"/>
      <c r="KHF872" s="5"/>
      <c r="KHG872" s="5"/>
      <c r="KHH872" s="5"/>
      <c r="KHI872" s="5"/>
      <c r="KHJ872" s="5"/>
      <c r="KHK872" s="5"/>
      <c r="KHL872" s="5"/>
      <c r="KHM872" s="5"/>
      <c r="KHN872" s="5"/>
      <c r="KHO872" s="5"/>
      <c r="KHP872" s="5"/>
      <c r="KHQ872" s="5"/>
      <c r="KHR872" s="5"/>
      <c r="KHS872" s="5"/>
      <c r="KHT872" s="5"/>
      <c r="KHU872" s="5"/>
      <c r="KHV872" s="5"/>
      <c r="KHW872" s="5"/>
      <c r="KHX872" s="5"/>
      <c r="KHY872" s="5"/>
      <c r="KHZ872" s="5"/>
      <c r="KIA872" s="5"/>
      <c r="KIB872" s="5"/>
      <c r="KIC872" s="5"/>
      <c r="KID872" s="5"/>
      <c r="KIE872" s="5"/>
      <c r="KIF872" s="5"/>
      <c r="KIG872" s="5"/>
      <c r="KIH872" s="5"/>
      <c r="KII872" s="5"/>
      <c r="KIJ872" s="5"/>
      <c r="KIK872" s="5"/>
      <c r="KIL872" s="5"/>
      <c r="KIM872" s="5"/>
      <c r="KIN872" s="5"/>
      <c r="KIO872" s="5"/>
      <c r="KIP872" s="5"/>
      <c r="KIQ872" s="5"/>
      <c r="KIR872" s="5"/>
      <c r="KIS872" s="5"/>
      <c r="KIT872" s="5"/>
      <c r="KIU872" s="5"/>
      <c r="KIV872" s="5"/>
      <c r="KIW872" s="5"/>
      <c r="KIX872" s="5"/>
      <c r="KIY872" s="5"/>
      <c r="KIZ872" s="5"/>
      <c r="KJA872" s="5"/>
      <c r="KJB872" s="5"/>
      <c r="KJC872" s="5"/>
      <c r="KJD872" s="5"/>
      <c r="KJE872" s="5"/>
      <c r="KJF872" s="5"/>
      <c r="KJG872" s="5"/>
      <c r="KJH872" s="5"/>
      <c r="KJI872" s="5"/>
      <c r="KJJ872" s="5"/>
      <c r="KJK872" s="5"/>
      <c r="KJL872" s="5"/>
      <c r="KJM872" s="5"/>
      <c r="KJN872" s="5"/>
      <c r="KJO872" s="5"/>
      <c r="KJP872" s="5"/>
      <c r="KJQ872" s="5"/>
      <c r="KJR872" s="5"/>
      <c r="KJS872" s="5"/>
      <c r="KJT872" s="5"/>
      <c r="KJU872" s="5"/>
      <c r="KJV872" s="5"/>
      <c r="KJW872" s="5"/>
      <c r="KJX872" s="5"/>
      <c r="KJY872" s="5"/>
      <c r="KJZ872" s="5"/>
      <c r="KKA872" s="5"/>
      <c r="KKB872" s="5"/>
      <c r="KKC872" s="5"/>
      <c r="KKD872" s="5"/>
      <c r="KKE872" s="5"/>
      <c r="KKF872" s="5"/>
      <c r="KKG872" s="5"/>
      <c r="KKH872" s="5"/>
      <c r="KKI872" s="5"/>
      <c r="KKJ872" s="5"/>
      <c r="KKK872" s="5"/>
      <c r="KKL872" s="5"/>
      <c r="KKM872" s="5"/>
      <c r="KKN872" s="5"/>
      <c r="KKO872" s="5"/>
      <c r="KKP872" s="5"/>
      <c r="KKQ872" s="5"/>
      <c r="KKR872" s="5"/>
      <c r="KKS872" s="5"/>
      <c r="KKT872" s="5"/>
      <c r="KKU872" s="5"/>
      <c r="KKV872" s="5"/>
      <c r="KKW872" s="5"/>
      <c r="KKX872" s="5"/>
      <c r="KKY872" s="5"/>
      <c r="KKZ872" s="5"/>
      <c r="KLA872" s="5"/>
      <c r="KLB872" s="5"/>
      <c r="KLC872" s="5"/>
      <c r="KLD872" s="5"/>
      <c r="KLE872" s="5"/>
      <c r="KLF872" s="5"/>
      <c r="KLG872" s="5"/>
      <c r="KLH872" s="5"/>
      <c r="KLI872" s="5"/>
      <c r="KLJ872" s="5"/>
      <c r="KLK872" s="5"/>
      <c r="KLL872" s="5"/>
      <c r="KLM872" s="5"/>
      <c r="KLN872" s="5"/>
      <c r="KLO872" s="5"/>
      <c r="KLP872" s="5"/>
      <c r="KLQ872" s="5"/>
      <c r="KLR872" s="5"/>
      <c r="KLS872" s="5"/>
      <c r="KLT872" s="5"/>
      <c r="KLU872" s="5"/>
      <c r="KLV872" s="5"/>
      <c r="KLW872" s="5"/>
      <c r="KLX872" s="5"/>
      <c r="KLY872" s="5"/>
      <c r="KLZ872" s="5"/>
      <c r="KMA872" s="5"/>
      <c r="KMB872" s="5"/>
      <c r="KMC872" s="5"/>
      <c r="KMD872" s="5"/>
      <c r="KME872" s="5"/>
      <c r="KMF872" s="5"/>
      <c r="KMG872" s="5"/>
      <c r="KMH872" s="5"/>
      <c r="KMI872" s="5"/>
      <c r="KMJ872" s="5"/>
      <c r="KMK872" s="5"/>
      <c r="KML872" s="5"/>
      <c r="KMM872" s="5"/>
      <c r="KMN872" s="5"/>
      <c r="KMO872" s="5"/>
      <c r="KMP872" s="5"/>
      <c r="KMQ872" s="5"/>
      <c r="KMR872" s="5"/>
      <c r="KMS872" s="5"/>
      <c r="KMT872" s="5"/>
      <c r="KMU872" s="5"/>
      <c r="KMV872" s="5"/>
      <c r="KMW872" s="5"/>
      <c r="KMX872" s="5"/>
      <c r="KMY872" s="5"/>
      <c r="KMZ872" s="5"/>
      <c r="KNA872" s="5"/>
      <c r="KNB872" s="5"/>
      <c r="KNC872" s="5"/>
      <c r="KND872" s="5"/>
      <c r="KNE872" s="5"/>
      <c r="KNF872" s="5"/>
      <c r="KNG872" s="5"/>
      <c r="KNH872" s="5"/>
      <c r="KNI872" s="5"/>
      <c r="KNJ872" s="5"/>
      <c r="KNK872" s="5"/>
      <c r="KNL872" s="5"/>
      <c r="KNM872" s="5"/>
      <c r="KNN872" s="5"/>
      <c r="KNO872" s="5"/>
      <c r="KNP872" s="5"/>
      <c r="KNQ872" s="5"/>
      <c r="KNR872" s="5"/>
      <c r="KNS872" s="5"/>
      <c r="KNT872" s="5"/>
      <c r="KNU872" s="5"/>
      <c r="KNV872" s="5"/>
      <c r="KNW872" s="5"/>
      <c r="KNX872" s="5"/>
      <c r="KNY872" s="5"/>
      <c r="KNZ872" s="5"/>
      <c r="KOA872" s="5"/>
      <c r="KOB872" s="5"/>
      <c r="KOC872" s="5"/>
      <c r="KOD872" s="5"/>
      <c r="KOE872" s="5"/>
      <c r="KOF872" s="5"/>
      <c r="KOG872" s="5"/>
      <c r="KOH872" s="5"/>
      <c r="KOI872" s="5"/>
      <c r="KOJ872" s="5"/>
      <c r="KOK872" s="5"/>
      <c r="KOL872" s="5"/>
      <c r="KOM872" s="5"/>
      <c r="KON872" s="5"/>
      <c r="KOO872" s="5"/>
      <c r="KOP872" s="5"/>
      <c r="KOQ872" s="5"/>
      <c r="KOR872" s="5"/>
      <c r="KOS872" s="5"/>
      <c r="KOT872" s="5"/>
      <c r="KOU872" s="5"/>
      <c r="KOV872" s="5"/>
      <c r="KOW872" s="5"/>
      <c r="KOX872" s="5"/>
      <c r="KOY872" s="5"/>
      <c r="KOZ872" s="5"/>
      <c r="KPA872" s="5"/>
      <c r="KPB872" s="5"/>
      <c r="KPC872" s="5"/>
      <c r="KPD872" s="5"/>
      <c r="KPE872" s="5"/>
      <c r="KPF872" s="5"/>
      <c r="KPG872" s="5"/>
      <c r="KPH872" s="5"/>
      <c r="KPI872" s="5"/>
      <c r="KPJ872" s="5"/>
      <c r="KPK872" s="5"/>
      <c r="KPL872" s="5"/>
      <c r="KPM872" s="5"/>
      <c r="KPN872" s="5"/>
      <c r="KPO872" s="5"/>
      <c r="KPP872" s="5"/>
      <c r="KPQ872" s="5"/>
      <c r="KPR872" s="5"/>
      <c r="KPS872" s="5"/>
      <c r="KPT872" s="5"/>
      <c r="KPU872" s="5"/>
      <c r="KPV872" s="5"/>
      <c r="KPW872" s="5"/>
      <c r="KPX872" s="5"/>
      <c r="KPY872" s="5"/>
      <c r="KPZ872" s="5"/>
      <c r="KQA872" s="5"/>
      <c r="KQB872" s="5"/>
      <c r="KQC872" s="5"/>
      <c r="KQD872" s="5"/>
      <c r="KQE872" s="5"/>
      <c r="KQF872" s="5"/>
      <c r="KQG872" s="5"/>
      <c r="KQH872" s="5"/>
      <c r="KQI872" s="5"/>
      <c r="KQJ872" s="5"/>
      <c r="KQK872" s="5"/>
      <c r="KQL872" s="5"/>
      <c r="KQM872" s="5"/>
      <c r="KQN872" s="5"/>
      <c r="KQO872" s="5"/>
      <c r="KQP872" s="5"/>
      <c r="KQQ872" s="5"/>
      <c r="KQR872" s="5"/>
      <c r="KQS872" s="5"/>
      <c r="KQT872" s="5"/>
      <c r="KQU872" s="5"/>
      <c r="KQV872" s="5"/>
      <c r="KQW872" s="5"/>
      <c r="KQX872" s="5"/>
      <c r="KQY872" s="5"/>
      <c r="KQZ872" s="5"/>
      <c r="KRA872" s="5"/>
      <c r="KRB872" s="5"/>
      <c r="KRC872" s="5"/>
      <c r="KRD872" s="5"/>
      <c r="KRE872" s="5"/>
      <c r="KRF872" s="5"/>
      <c r="KRG872" s="5"/>
      <c r="KRH872" s="5"/>
      <c r="KRI872" s="5"/>
      <c r="KRJ872" s="5"/>
      <c r="KRK872" s="5"/>
      <c r="KRL872" s="5"/>
      <c r="KRM872" s="5"/>
      <c r="KRN872" s="5"/>
      <c r="KRO872" s="5"/>
      <c r="KRP872" s="5"/>
      <c r="KRQ872" s="5"/>
      <c r="KRR872" s="5"/>
      <c r="KRS872" s="5"/>
      <c r="KRT872" s="5"/>
      <c r="KRU872" s="5"/>
      <c r="KRV872" s="5"/>
      <c r="KRW872" s="5"/>
      <c r="KRX872" s="5"/>
      <c r="KRY872" s="5"/>
      <c r="KRZ872" s="5"/>
      <c r="KSA872" s="5"/>
      <c r="KSB872" s="5"/>
      <c r="KSC872" s="5"/>
      <c r="KSD872" s="5"/>
      <c r="KSE872" s="5"/>
      <c r="KSF872" s="5"/>
      <c r="KSG872" s="5"/>
      <c r="KSH872" s="5"/>
      <c r="KSI872" s="5"/>
      <c r="KSJ872" s="5"/>
      <c r="KSK872" s="5"/>
      <c r="KSL872" s="5"/>
      <c r="KSM872" s="5"/>
      <c r="KSN872" s="5"/>
      <c r="KSO872" s="5"/>
      <c r="KSP872" s="5"/>
      <c r="KSQ872" s="5"/>
      <c r="KSR872" s="5"/>
      <c r="KSS872" s="5"/>
      <c r="KST872" s="5"/>
      <c r="KSU872" s="5"/>
      <c r="KSV872" s="5"/>
      <c r="KSW872" s="5"/>
      <c r="KSX872" s="5"/>
      <c r="KSY872" s="5"/>
      <c r="KSZ872" s="5"/>
      <c r="KTA872" s="5"/>
      <c r="KTB872" s="5"/>
      <c r="KTC872" s="5"/>
      <c r="KTD872" s="5"/>
      <c r="KTE872" s="5"/>
      <c r="KTF872" s="5"/>
      <c r="KTG872" s="5"/>
      <c r="KTH872" s="5"/>
      <c r="KTI872" s="5"/>
      <c r="KTJ872" s="5"/>
      <c r="KTK872" s="5"/>
      <c r="KTL872" s="5"/>
      <c r="KTM872" s="5"/>
      <c r="KTN872" s="5"/>
      <c r="KTO872" s="5"/>
      <c r="KTP872" s="5"/>
      <c r="KTQ872" s="5"/>
      <c r="KTR872" s="5"/>
      <c r="KTS872" s="5"/>
      <c r="KTT872" s="5"/>
      <c r="KTU872" s="5"/>
      <c r="KTV872" s="5"/>
      <c r="KTW872" s="5"/>
      <c r="KTX872" s="5"/>
      <c r="KTY872" s="5"/>
      <c r="KTZ872" s="5"/>
      <c r="KUA872" s="5"/>
      <c r="KUB872" s="5"/>
      <c r="KUC872" s="5"/>
      <c r="KUD872" s="5"/>
      <c r="KUE872" s="5"/>
      <c r="KUF872" s="5"/>
      <c r="KUG872" s="5"/>
      <c r="KUH872" s="5"/>
      <c r="KUI872" s="5"/>
      <c r="KUJ872" s="5"/>
      <c r="KUK872" s="5"/>
      <c r="KUL872" s="5"/>
      <c r="KUM872" s="5"/>
      <c r="KUN872" s="5"/>
      <c r="KUO872" s="5"/>
      <c r="KUP872" s="5"/>
      <c r="KUQ872" s="5"/>
      <c r="KUR872" s="5"/>
      <c r="KUS872" s="5"/>
      <c r="KUT872" s="5"/>
      <c r="KUU872" s="5"/>
      <c r="KUV872" s="5"/>
      <c r="KUW872" s="5"/>
      <c r="KUX872" s="5"/>
      <c r="KUY872" s="5"/>
      <c r="KUZ872" s="5"/>
      <c r="KVA872" s="5"/>
      <c r="KVB872" s="5"/>
      <c r="KVC872" s="5"/>
      <c r="KVD872" s="5"/>
      <c r="KVE872" s="5"/>
      <c r="KVF872" s="5"/>
      <c r="KVG872" s="5"/>
      <c r="KVH872" s="5"/>
      <c r="KVI872" s="5"/>
      <c r="KVJ872" s="5"/>
      <c r="KVK872" s="5"/>
      <c r="KVL872" s="5"/>
      <c r="KVM872" s="5"/>
      <c r="KVN872" s="5"/>
      <c r="KVO872" s="5"/>
      <c r="KVP872" s="5"/>
      <c r="KVQ872" s="5"/>
      <c r="KVR872" s="5"/>
      <c r="KVS872" s="5"/>
      <c r="KVT872" s="5"/>
      <c r="KVU872" s="5"/>
      <c r="KVV872" s="5"/>
      <c r="KVW872" s="5"/>
      <c r="KVX872" s="5"/>
      <c r="KVY872" s="5"/>
      <c r="KVZ872" s="5"/>
      <c r="KWA872" s="5"/>
      <c r="KWB872" s="5"/>
      <c r="KWC872" s="5"/>
      <c r="KWD872" s="5"/>
      <c r="KWE872" s="5"/>
      <c r="KWF872" s="5"/>
      <c r="KWG872" s="5"/>
      <c r="KWH872" s="5"/>
      <c r="KWI872" s="5"/>
      <c r="KWJ872" s="5"/>
      <c r="KWK872" s="5"/>
      <c r="KWL872" s="5"/>
      <c r="KWM872" s="5"/>
      <c r="KWN872" s="5"/>
      <c r="KWO872" s="5"/>
      <c r="KWP872" s="5"/>
      <c r="KWQ872" s="5"/>
      <c r="KWR872" s="5"/>
      <c r="KWS872" s="5"/>
      <c r="KWT872" s="5"/>
      <c r="KWU872" s="5"/>
      <c r="KWV872" s="5"/>
      <c r="KWW872" s="5"/>
      <c r="KWX872" s="5"/>
      <c r="KWY872" s="5"/>
      <c r="KWZ872" s="5"/>
      <c r="KXA872" s="5"/>
      <c r="KXB872" s="5"/>
      <c r="KXC872" s="5"/>
      <c r="KXD872" s="5"/>
      <c r="KXE872" s="5"/>
      <c r="KXF872" s="5"/>
      <c r="KXG872" s="5"/>
      <c r="KXH872" s="5"/>
      <c r="KXI872" s="5"/>
      <c r="KXJ872" s="5"/>
      <c r="KXK872" s="5"/>
      <c r="KXL872" s="5"/>
      <c r="KXM872" s="5"/>
      <c r="KXN872" s="5"/>
      <c r="KXO872" s="5"/>
      <c r="KXP872" s="5"/>
      <c r="KXQ872" s="5"/>
      <c r="KXR872" s="5"/>
      <c r="KXS872" s="5"/>
      <c r="KXT872" s="5"/>
      <c r="KXU872" s="5"/>
      <c r="KXV872" s="5"/>
      <c r="KXW872" s="5"/>
      <c r="KXX872" s="5"/>
      <c r="KXY872" s="5"/>
      <c r="KXZ872" s="5"/>
      <c r="KYA872" s="5"/>
      <c r="KYB872" s="5"/>
      <c r="KYC872" s="5"/>
      <c r="KYD872" s="5"/>
      <c r="KYE872" s="5"/>
      <c r="KYF872" s="5"/>
      <c r="KYG872" s="5"/>
      <c r="KYH872" s="5"/>
      <c r="KYI872" s="5"/>
      <c r="KYJ872" s="5"/>
      <c r="KYK872" s="5"/>
      <c r="KYL872" s="5"/>
      <c r="KYM872" s="5"/>
      <c r="KYN872" s="5"/>
      <c r="KYO872" s="5"/>
      <c r="KYP872" s="5"/>
      <c r="KYQ872" s="5"/>
      <c r="KYR872" s="5"/>
      <c r="KYS872" s="5"/>
      <c r="KYT872" s="5"/>
      <c r="KYU872" s="5"/>
      <c r="KYV872" s="5"/>
      <c r="KYW872" s="5"/>
      <c r="KYX872" s="5"/>
      <c r="KYY872" s="5"/>
      <c r="KYZ872" s="5"/>
      <c r="KZA872" s="5"/>
      <c r="KZB872" s="5"/>
      <c r="KZC872" s="5"/>
      <c r="KZD872" s="5"/>
      <c r="KZE872" s="5"/>
      <c r="KZF872" s="5"/>
      <c r="KZG872" s="5"/>
      <c r="KZH872" s="5"/>
      <c r="KZI872" s="5"/>
      <c r="KZJ872" s="5"/>
      <c r="KZK872" s="5"/>
      <c r="KZL872" s="5"/>
      <c r="KZM872" s="5"/>
      <c r="KZN872" s="5"/>
      <c r="KZO872" s="5"/>
      <c r="KZP872" s="5"/>
      <c r="KZQ872" s="5"/>
      <c r="KZR872" s="5"/>
      <c r="KZS872" s="5"/>
      <c r="KZT872" s="5"/>
      <c r="KZU872" s="5"/>
      <c r="KZV872" s="5"/>
      <c r="KZW872" s="5"/>
      <c r="KZX872" s="5"/>
      <c r="KZY872" s="5"/>
      <c r="KZZ872" s="5"/>
      <c r="LAA872" s="5"/>
      <c r="LAB872" s="5"/>
      <c r="LAC872" s="5"/>
      <c r="LAD872" s="5"/>
      <c r="LAE872" s="5"/>
      <c r="LAF872" s="5"/>
      <c r="LAG872" s="5"/>
      <c r="LAH872" s="5"/>
      <c r="LAI872" s="5"/>
      <c r="LAJ872" s="5"/>
      <c r="LAK872" s="5"/>
      <c r="LAL872" s="5"/>
      <c r="LAM872" s="5"/>
      <c r="LAN872" s="5"/>
      <c r="LAO872" s="5"/>
      <c r="LAP872" s="5"/>
      <c r="LAQ872" s="5"/>
      <c r="LAR872" s="5"/>
      <c r="LAS872" s="5"/>
      <c r="LAT872" s="5"/>
      <c r="LAU872" s="5"/>
      <c r="LAV872" s="5"/>
      <c r="LAW872" s="5"/>
      <c r="LAX872" s="5"/>
      <c r="LAY872" s="5"/>
      <c r="LAZ872" s="5"/>
      <c r="LBA872" s="5"/>
      <c r="LBB872" s="5"/>
      <c r="LBC872" s="5"/>
      <c r="LBD872" s="5"/>
      <c r="LBE872" s="5"/>
      <c r="LBF872" s="5"/>
      <c r="LBG872" s="5"/>
      <c r="LBH872" s="5"/>
      <c r="LBI872" s="5"/>
      <c r="LBJ872" s="5"/>
      <c r="LBK872" s="5"/>
      <c r="LBL872" s="5"/>
      <c r="LBM872" s="5"/>
      <c r="LBN872" s="5"/>
      <c r="LBO872" s="5"/>
      <c r="LBP872" s="5"/>
      <c r="LBQ872" s="5"/>
      <c r="LBR872" s="5"/>
      <c r="LBS872" s="5"/>
      <c r="LBT872" s="5"/>
      <c r="LBU872" s="5"/>
      <c r="LBV872" s="5"/>
      <c r="LBW872" s="5"/>
      <c r="LBX872" s="5"/>
      <c r="LBY872" s="5"/>
      <c r="LBZ872" s="5"/>
      <c r="LCA872" s="5"/>
      <c r="LCB872" s="5"/>
      <c r="LCC872" s="5"/>
      <c r="LCD872" s="5"/>
      <c r="LCE872" s="5"/>
      <c r="LCF872" s="5"/>
      <c r="LCG872" s="5"/>
      <c r="LCH872" s="5"/>
      <c r="LCI872" s="5"/>
      <c r="LCJ872" s="5"/>
      <c r="LCK872" s="5"/>
      <c r="LCL872" s="5"/>
      <c r="LCM872" s="5"/>
      <c r="LCN872" s="5"/>
      <c r="LCO872" s="5"/>
      <c r="LCP872" s="5"/>
      <c r="LCQ872" s="5"/>
      <c r="LCR872" s="5"/>
      <c r="LCS872" s="5"/>
      <c r="LCT872" s="5"/>
      <c r="LCU872" s="5"/>
      <c r="LCV872" s="5"/>
      <c r="LCW872" s="5"/>
      <c r="LCX872" s="5"/>
      <c r="LCY872" s="5"/>
      <c r="LCZ872" s="5"/>
      <c r="LDA872" s="5"/>
      <c r="LDB872" s="5"/>
      <c r="LDC872" s="5"/>
      <c r="LDD872" s="5"/>
      <c r="LDE872" s="5"/>
      <c r="LDF872" s="5"/>
      <c r="LDG872" s="5"/>
      <c r="LDH872" s="5"/>
      <c r="LDI872" s="5"/>
      <c r="LDJ872" s="5"/>
      <c r="LDK872" s="5"/>
      <c r="LDL872" s="5"/>
      <c r="LDM872" s="5"/>
      <c r="LDN872" s="5"/>
      <c r="LDO872" s="5"/>
      <c r="LDP872" s="5"/>
      <c r="LDQ872" s="5"/>
      <c r="LDR872" s="5"/>
      <c r="LDS872" s="5"/>
      <c r="LDT872" s="5"/>
      <c r="LDU872" s="5"/>
      <c r="LDV872" s="5"/>
      <c r="LDW872" s="5"/>
      <c r="LDX872" s="5"/>
      <c r="LDY872" s="5"/>
      <c r="LDZ872" s="5"/>
      <c r="LEA872" s="5"/>
      <c r="LEB872" s="5"/>
      <c r="LEC872" s="5"/>
      <c r="LED872" s="5"/>
      <c r="LEE872" s="5"/>
      <c r="LEF872" s="5"/>
      <c r="LEG872" s="5"/>
      <c r="LEH872" s="5"/>
      <c r="LEI872" s="5"/>
      <c r="LEJ872" s="5"/>
      <c r="LEK872" s="5"/>
      <c r="LEL872" s="5"/>
      <c r="LEM872" s="5"/>
      <c r="LEN872" s="5"/>
      <c r="LEO872" s="5"/>
      <c r="LEP872" s="5"/>
      <c r="LEQ872" s="5"/>
      <c r="LER872" s="5"/>
      <c r="LES872" s="5"/>
      <c r="LET872" s="5"/>
      <c r="LEU872" s="5"/>
      <c r="LEV872" s="5"/>
      <c r="LEW872" s="5"/>
      <c r="LEX872" s="5"/>
      <c r="LEY872" s="5"/>
      <c r="LEZ872" s="5"/>
      <c r="LFA872" s="5"/>
      <c r="LFB872" s="5"/>
      <c r="LFC872" s="5"/>
      <c r="LFD872" s="5"/>
      <c r="LFE872" s="5"/>
      <c r="LFF872" s="5"/>
      <c r="LFG872" s="5"/>
      <c r="LFH872" s="5"/>
      <c r="LFI872" s="5"/>
      <c r="LFJ872" s="5"/>
      <c r="LFK872" s="5"/>
      <c r="LFL872" s="5"/>
      <c r="LFM872" s="5"/>
      <c r="LFN872" s="5"/>
      <c r="LFO872" s="5"/>
      <c r="LFP872" s="5"/>
      <c r="LFQ872" s="5"/>
      <c r="LFR872" s="5"/>
      <c r="LFS872" s="5"/>
      <c r="LFT872" s="5"/>
      <c r="LFU872" s="5"/>
      <c r="LFV872" s="5"/>
      <c r="LFW872" s="5"/>
      <c r="LFX872" s="5"/>
      <c r="LFY872" s="5"/>
      <c r="LFZ872" s="5"/>
      <c r="LGA872" s="5"/>
      <c r="LGB872" s="5"/>
      <c r="LGC872" s="5"/>
      <c r="LGD872" s="5"/>
      <c r="LGE872" s="5"/>
      <c r="LGF872" s="5"/>
      <c r="LGG872" s="5"/>
      <c r="LGH872" s="5"/>
      <c r="LGI872" s="5"/>
      <c r="LGJ872" s="5"/>
      <c r="LGK872" s="5"/>
      <c r="LGL872" s="5"/>
      <c r="LGM872" s="5"/>
      <c r="LGN872" s="5"/>
      <c r="LGO872" s="5"/>
      <c r="LGP872" s="5"/>
      <c r="LGQ872" s="5"/>
      <c r="LGR872" s="5"/>
      <c r="LGS872" s="5"/>
      <c r="LGT872" s="5"/>
      <c r="LGU872" s="5"/>
      <c r="LGV872" s="5"/>
      <c r="LGW872" s="5"/>
      <c r="LGX872" s="5"/>
      <c r="LGY872" s="5"/>
      <c r="LGZ872" s="5"/>
      <c r="LHA872" s="5"/>
      <c r="LHB872" s="5"/>
      <c r="LHC872" s="5"/>
      <c r="LHD872" s="5"/>
      <c r="LHE872" s="5"/>
      <c r="LHF872" s="5"/>
      <c r="LHG872" s="5"/>
      <c r="LHH872" s="5"/>
      <c r="LHI872" s="5"/>
      <c r="LHJ872" s="5"/>
      <c r="LHK872" s="5"/>
      <c r="LHL872" s="5"/>
      <c r="LHM872" s="5"/>
      <c r="LHN872" s="5"/>
      <c r="LHO872" s="5"/>
      <c r="LHP872" s="5"/>
      <c r="LHQ872" s="5"/>
      <c r="LHR872" s="5"/>
      <c r="LHS872" s="5"/>
      <c r="LHT872" s="5"/>
      <c r="LHU872" s="5"/>
      <c r="LHV872" s="5"/>
      <c r="LHW872" s="5"/>
      <c r="LHX872" s="5"/>
      <c r="LHY872" s="5"/>
      <c r="LHZ872" s="5"/>
      <c r="LIA872" s="5"/>
      <c r="LIB872" s="5"/>
      <c r="LIC872" s="5"/>
      <c r="LID872" s="5"/>
      <c r="LIE872" s="5"/>
      <c r="LIF872" s="5"/>
      <c r="LIG872" s="5"/>
      <c r="LIH872" s="5"/>
      <c r="LII872" s="5"/>
      <c r="LIJ872" s="5"/>
      <c r="LIK872" s="5"/>
      <c r="LIL872" s="5"/>
      <c r="LIM872" s="5"/>
      <c r="LIN872" s="5"/>
      <c r="LIO872" s="5"/>
      <c r="LIP872" s="5"/>
      <c r="LIQ872" s="5"/>
      <c r="LIR872" s="5"/>
      <c r="LIS872" s="5"/>
      <c r="LIT872" s="5"/>
      <c r="LIU872" s="5"/>
      <c r="LIV872" s="5"/>
      <c r="LIW872" s="5"/>
      <c r="LIX872" s="5"/>
      <c r="LIY872" s="5"/>
      <c r="LIZ872" s="5"/>
      <c r="LJA872" s="5"/>
      <c r="LJB872" s="5"/>
      <c r="LJC872" s="5"/>
      <c r="LJD872" s="5"/>
      <c r="LJE872" s="5"/>
      <c r="LJF872" s="5"/>
      <c r="LJG872" s="5"/>
      <c r="LJH872" s="5"/>
      <c r="LJI872" s="5"/>
      <c r="LJJ872" s="5"/>
      <c r="LJK872" s="5"/>
      <c r="LJL872" s="5"/>
      <c r="LJM872" s="5"/>
      <c r="LJN872" s="5"/>
      <c r="LJO872" s="5"/>
      <c r="LJP872" s="5"/>
      <c r="LJQ872" s="5"/>
      <c r="LJR872" s="5"/>
      <c r="LJS872" s="5"/>
      <c r="LJT872" s="5"/>
      <c r="LJU872" s="5"/>
      <c r="LJV872" s="5"/>
      <c r="LJW872" s="5"/>
      <c r="LJX872" s="5"/>
      <c r="LJY872" s="5"/>
      <c r="LJZ872" s="5"/>
      <c r="LKA872" s="5"/>
      <c r="LKB872" s="5"/>
      <c r="LKC872" s="5"/>
      <c r="LKD872" s="5"/>
      <c r="LKE872" s="5"/>
      <c r="LKF872" s="5"/>
      <c r="LKG872" s="5"/>
      <c r="LKH872" s="5"/>
      <c r="LKI872" s="5"/>
      <c r="LKJ872" s="5"/>
      <c r="LKK872" s="5"/>
      <c r="LKL872" s="5"/>
      <c r="LKM872" s="5"/>
      <c r="LKN872" s="5"/>
      <c r="LKO872" s="5"/>
      <c r="LKP872" s="5"/>
      <c r="LKQ872" s="5"/>
      <c r="LKR872" s="5"/>
      <c r="LKS872" s="5"/>
      <c r="LKT872" s="5"/>
      <c r="LKU872" s="5"/>
      <c r="LKV872" s="5"/>
      <c r="LKW872" s="5"/>
      <c r="LKX872" s="5"/>
      <c r="LKY872" s="5"/>
      <c r="LKZ872" s="5"/>
      <c r="LLA872" s="5"/>
      <c r="LLB872" s="5"/>
      <c r="LLC872" s="5"/>
      <c r="LLD872" s="5"/>
      <c r="LLE872" s="5"/>
      <c r="LLF872" s="5"/>
      <c r="LLG872" s="5"/>
      <c r="LLH872" s="5"/>
      <c r="LLI872" s="5"/>
      <c r="LLJ872" s="5"/>
      <c r="LLK872" s="5"/>
      <c r="LLL872" s="5"/>
      <c r="LLM872" s="5"/>
      <c r="LLN872" s="5"/>
      <c r="LLO872" s="5"/>
      <c r="LLP872" s="5"/>
      <c r="LLQ872" s="5"/>
      <c r="LLR872" s="5"/>
      <c r="LLS872" s="5"/>
      <c r="LLT872" s="5"/>
      <c r="LLU872" s="5"/>
      <c r="LLV872" s="5"/>
      <c r="LLW872" s="5"/>
      <c r="LLX872" s="5"/>
      <c r="LLY872" s="5"/>
      <c r="LLZ872" s="5"/>
      <c r="LMA872" s="5"/>
      <c r="LMB872" s="5"/>
      <c r="LMC872" s="5"/>
      <c r="LMD872" s="5"/>
      <c r="LME872" s="5"/>
      <c r="LMF872" s="5"/>
      <c r="LMG872" s="5"/>
      <c r="LMH872" s="5"/>
      <c r="LMI872" s="5"/>
      <c r="LMJ872" s="5"/>
      <c r="LMK872" s="5"/>
      <c r="LML872" s="5"/>
      <c r="LMM872" s="5"/>
      <c r="LMN872" s="5"/>
      <c r="LMO872" s="5"/>
      <c r="LMP872" s="5"/>
      <c r="LMQ872" s="5"/>
      <c r="LMR872" s="5"/>
      <c r="LMS872" s="5"/>
      <c r="LMT872" s="5"/>
      <c r="LMU872" s="5"/>
      <c r="LMV872" s="5"/>
      <c r="LMW872" s="5"/>
      <c r="LMX872" s="5"/>
      <c r="LMY872" s="5"/>
      <c r="LMZ872" s="5"/>
      <c r="LNA872" s="5"/>
      <c r="LNB872" s="5"/>
      <c r="LNC872" s="5"/>
      <c r="LND872" s="5"/>
      <c r="LNE872" s="5"/>
      <c r="LNF872" s="5"/>
      <c r="LNG872" s="5"/>
      <c r="LNH872" s="5"/>
      <c r="LNI872" s="5"/>
      <c r="LNJ872" s="5"/>
      <c r="LNK872" s="5"/>
      <c r="LNL872" s="5"/>
      <c r="LNM872" s="5"/>
      <c r="LNN872" s="5"/>
      <c r="LNO872" s="5"/>
      <c r="LNP872" s="5"/>
      <c r="LNQ872" s="5"/>
      <c r="LNR872" s="5"/>
      <c r="LNS872" s="5"/>
      <c r="LNT872" s="5"/>
      <c r="LNU872" s="5"/>
      <c r="LNV872" s="5"/>
      <c r="LNW872" s="5"/>
      <c r="LNX872" s="5"/>
      <c r="LNY872" s="5"/>
      <c r="LNZ872" s="5"/>
      <c r="LOA872" s="5"/>
      <c r="LOB872" s="5"/>
      <c r="LOC872" s="5"/>
      <c r="LOD872" s="5"/>
      <c r="LOE872" s="5"/>
      <c r="LOF872" s="5"/>
      <c r="LOG872" s="5"/>
      <c r="LOH872" s="5"/>
      <c r="LOI872" s="5"/>
      <c r="LOJ872" s="5"/>
      <c r="LOK872" s="5"/>
      <c r="LOL872" s="5"/>
      <c r="LOM872" s="5"/>
      <c r="LON872" s="5"/>
      <c r="LOO872" s="5"/>
      <c r="LOP872" s="5"/>
      <c r="LOQ872" s="5"/>
      <c r="LOR872" s="5"/>
      <c r="LOS872" s="5"/>
      <c r="LOT872" s="5"/>
      <c r="LOU872" s="5"/>
      <c r="LOV872" s="5"/>
      <c r="LOW872" s="5"/>
      <c r="LOX872" s="5"/>
      <c r="LOY872" s="5"/>
      <c r="LOZ872" s="5"/>
      <c r="LPA872" s="5"/>
      <c r="LPB872" s="5"/>
      <c r="LPC872" s="5"/>
      <c r="LPD872" s="5"/>
      <c r="LPE872" s="5"/>
      <c r="LPF872" s="5"/>
      <c r="LPG872" s="5"/>
      <c r="LPH872" s="5"/>
      <c r="LPI872" s="5"/>
      <c r="LPJ872" s="5"/>
      <c r="LPK872" s="5"/>
      <c r="LPL872" s="5"/>
      <c r="LPM872" s="5"/>
      <c r="LPN872" s="5"/>
      <c r="LPO872" s="5"/>
      <c r="LPP872" s="5"/>
      <c r="LPQ872" s="5"/>
      <c r="LPR872" s="5"/>
      <c r="LPS872" s="5"/>
      <c r="LPT872" s="5"/>
      <c r="LPU872" s="5"/>
      <c r="LPV872" s="5"/>
      <c r="LPW872" s="5"/>
      <c r="LPX872" s="5"/>
      <c r="LPY872" s="5"/>
      <c r="LPZ872" s="5"/>
      <c r="LQA872" s="5"/>
      <c r="LQB872" s="5"/>
      <c r="LQC872" s="5"/>
      <c r="LQD872" s="5"/>
      <c r="LQE872" s="5"/>
      <c r="LQF872" s="5"/>
      <c r="LQG872" s="5"/>
      <c r="LQH872" s="5"/>
      <c r="LQI872" s="5"/>
      <c r="LQJ872" s="5"/>
      <c r="LQK872" s="5"/>
      <c r="LQL872" s="5"/>
      <c r="LQM872" s="5"/>
      <c r="LQN872" s="5"/>
      <c r="LQO872" s="5"/>
      <c r="LQP872" s="5"/>
      <c r="LQQ872" s="5"/>
      <c r="LQR872" s="5"/>
      <c r="LQS872" s="5"/>
      <c r="LQT872" s="5"/>
      <c r="LQU872" s="5"/>
      <c r="LQV872" s="5"/>
      <c r="LQW872" s="5"/>
      <c r="LQX872" s="5"/>
      <c r="LQY872" s="5"/>
      <c r="LQZ872" s="5"/>
      <c r="LRA872" s="5"/>
      <c r="LRB872" s="5"/>
      <c r="LRC872" s="5"/>
      <c r="LRD872" s="5"/>
      <c r="LRE872" s="5"/>
      <c r="LRF872" s="5"/>
      <c r="LRG872" s="5"/>
      <c r="LRH872" s="5"/>
      <c r="LRI872" s="5"/>
      <c r="LRJ872" s="5"/>
      <c r="LRK872" s="5"/>
      <c r="LRL872" s="5"/>
      <c r="LRM872" s="5"/>
      <c r="LRN872" s="5"/>
      <c r="LRO872" s="5"/>
      <c r="LRP872" s="5"/>
      <c r="LRQ872" s="5"/>
      <c r="LRR872" s="5"/>
      <c r="LRS872" s="5"/>
      <c r="LRT872" s="5"/>
      <c r="LRU872" s="5"/>
      <c r="LRV872" s="5"/>
      <c r="LRW872" s="5"/>
      <c r="LRX872" s="5"/>
      <c r="LRY872" s="5"/>
      <c r="LRZ872" s="5"/>
      <c r="LSA872" s="5"/>
      <c r="LSB872" s="5"/>
      <c r="LSC872" s="5"/>
      <c r="LSD872" s="5"/>
      <c r="LSE872" s="5"/>
      <c r="LSF872" s="5"/>
      <c r="LSG872" s="5"/>
      <c r="LSH872" s="5"/>
      <c r="LSI872" s="5"/>
      <c r="LSJ872" s="5"/>
      <c r="LSK872" s="5"/>
      <c r="LSL872" s="5"/>
      <c r="LSM872" s="5"/>
      <c r="LSN872" s="5"/>
      <c r="LSO872" s="5"/>
      <c r="LSP872" s="5"/>
      <c r="LSQ872" s="5"/>
      <c r="LSR872" s="5"/>
      <c r="LSS872" s="5"/>
      <c r="LST872" s="5"/>
      <c r="LSU872" s="5"/>
      <c r="LSV872" s="5"/>
      <c r="LSW872" s="5"/>
      <c r="LSX872" s="5"/>
      <c r="LSY872" s="5"/>
      <c r="LSZ872" s="5"/>
      <c r="LTA872" s="5"/>
      <c r="LTB872" s="5"/>
      <c r="LTC872" s="5"/>
      <c r="LTD872" s="5"/>
      <c r="LTE872" s="5"/>
      <c r="LTF872" s="5"/>
      <c r="LTG872" s="5"/>
      <c r="LTH872" s="5"/>
      <c r="LTI872" s="5"/>
      <c r="LTJ872" s="5"/>
      <c r="LTK872" s="5"/>
      <c r="LTL872" s="5"/>
      <c r="LTM872" s="5"/>
      <c r="LTN872" s="5"/>
      <c r="LTO872" s="5"/>
      <c r="LTP872" s="5"/>
      <c r="LTQ872" s="5"/>
      <c r="LTR872" s="5"/>
      <c r="LTS872" s="5"/>
      <c r="LTT872" s="5"/>
      <c r="LTU872" s="5"/>
      <c r="LTV872" s="5"/>
      <c r="LTW872" s="5"/>
      <c r="LTX872" s="5"/>
      <c r="LTY872" s="5"/>
      <c r="LTZ872" s="5"/>
      <c r="LUA872" s="5"/>
      <c r="LUB872" s="5"/>
      <c r="LUC872" s="5"/>
      <c r="LUD872" s="5"/>
      <c r="LUE872" s="5"/>
      <c r="LUF872" s="5"/>
      <c r="LUG872" s="5"/>
      <c r="LUH872" s="5"/>
      <c r="LUI872" s="5"/>
      <c r="LUJ872" s="5"/>
      <c r="LUK872" s="5"/>
      <c r="LUL872" s="5"/>
      <c r="LUM872" s="5"/>
      <c r="LUN872" s="5"/>
      <c r="LUO872" s="5"/>
      <c r="LUP872" s="5"/>
      <c r="LUQ872" s="5"/>
      <c r="LUR872" s="5"/>
      <c r="LUS872" s="5"/>
      <c r="LUT872" s="5"/>
      <c r="LUU872" s="5"/>
      <c r="LUV872" s="5"/>
      <c r="LUW872" s="5"/>
      <c r="LUX872" s="5"/>
      <c r="LUY872" s="5"/>
      <c r="LUZ872" s="5"/>
      <c r="LVA872" s="5"/>
      <c r="LVB872" s="5"/>
      <c r="LVC872" s="5"/>
      <c r="LVD872" s="5"/>
      <c r="LVE872" s="5"/>
      <c r="LVF872" s="5"/>
      <c r="LVG872" s="5"/>
      <c r="LVH872" s="5"/>
      <c r="LVI872" s="5"/>
      <c r="LVJ872" s="5"/>
      <c r="LVK872" s="5"/>
      <c r="LVL872" s="5"/>
      <c r="LVM872" s="5"/>
      <c r="LVN872" s="5"/>
      <c r="LVO872" s="5"/>
      <c r="LVP872" s="5"/>
      <c r="LVQ872" s="5"/>
      <c r="LVR872" s="5"/>
      <c r="LVS872" s="5"/>
      <c r="LVT872" s="5"/>
      <c r="LVU872" s="5"/>
      <c r="LVV872" s="5"/>
      <c r="LVW872" s="5"/>
      <c r="LVX872" s="5"/>
      <c r="LVY872" s="5"/>
      <c r="LVZ872" s="5"/>
      <c r="LWA872" s="5"/>
      <c r="LWB872" s="5"/>
      <c r="LWC872" s="5"/>
      <c r="LWD872" s="5"/>
      <c r="LWE872" s="5"/>
      <c r="LWF872" s="5"/>
      <c r="LWG872" s="5"/>
      <c r="LWH872" s="5"/>
      <c r="LWI872" s="5"/>
      <c r="LWJ872" s="5"/>
      <c r="LWK872" s="5"/>
      <c r="LWL872" s="5"/>
      <c r="LWM872" s="5"/>
      <c r="LWN872" s="5"/>
      <c r="LWO872" s="5"/>
      <c r="LWP872" s="5"/>
      <c r="LWQ872" s="5"/>
      <c r="LWR872" s="5"/>
      <c r="LWS872" s="5"/>
      <c r="LWT872" s="5"/>
      <c r="LWU872" s="5"/>
      <c r="LWV872" s="5"/>
      <c r="LWW872" s="5"/>
      <c r="LWX872" s="5"/>
      <c r="LWY872" s="5"/>
      <c r="LWZ872" s="5"/>
      <c r="LXA872" s="5"/>
      <c r="LXB872" s="5"/>
      <c r="LXC872" s="5"/>
      <c r="LXD872" s="5"/>
      <c r="LXE872" s="5"/>
      <c r="LXF872" s="5"/>
      <c r="LXG872" s="5"/>
      <c r="LXH872" s="5"/>
      <c r="LXI872" s="5"/>
      <c r="LXJ872" s="5"/>
      <c r="LXK872" s="5"/>
      <c r="LXL872" s="5"/>
      <c r="LXM872" s="5"/>
      <c r="LXN872" s="5"/>
      <c r="LXO872" s="5"/>
      <c r="LXP872" s="5"/>
      <c r="LXQ872" s="5"/>
      <c r="LXR872" s="5"/>
      <c r="LXS872" s="5"/>
      <c r="LXT872" s="5"/>
      <c r="LXU872" s="5"/>
      <c r="LXV872" s="5"/>
      <c r="LXW872" s="5"/>
      <c r="LXX872" s="5"/>
      <c r="LXY872" s="5"/>
      <c r="LXZ872" s="5"/>
      <c r="LYA872" s="5"/>
      <c r="LYB872" s="5"/>
      <c r="LYC872" s="5"/>
      <c r="LYD872" s="5"/>
      <c r="LYE872" s="5"/>
      <c r="LYF872" s="5"/>
      <c r="LYG872" s="5"/>
      <c r="LYH872" s="5"/>
      <c r="LYI872" s="5"/>
      <c r="LYJ872" s="5"/>
      <c r="LYK872" s="5"/>
      <c r="LYL872" s="5"/>
      <c r="LYM872" s="5"/>
      <c r="LYN872" s="5"/>
      <c r="LYO872" s="5"/>
      <c r="LYP872" s="5"/>
      <c r="LYQ872" s="5"/>
      <c r="LYR872" s="5"/>
      <c r="LYS872" s="5"/>
      <c r="LYT872" s="5"/>
      <c r="LYU872" s="5"/>
      <c r="LYV872" s="5"/>
      <c r="LYW872" s="5"/>
      <c r="LYX872" s="5"/>
      <c r="LYY872" s="5"/>
      <c r="LYZ872" s="5"/>
      <c r="LZA872" s="5"/>
      <c r="LZB872" s="5"/>
      <c r="LZC872" s="5"/>
      <c r="LZD872" s="5"/>
      <c r="LZE872" s="5"/>
      <c r="LZF872" s="5"/>
      <c r="LZG872" s="5"/>
      <c r="LZH872" s="5"/>
      <c r="LZI872" s="5"/>
      <c r="LZJ872" s="5"/>
      <c r="LZK872" s="5"/>
      <c r="LZL872" s="5"/>
      <c r="LZM872" s="5"/>
      <c r="LZN872" s="5"/>
      <c r="LZO872" s="5"/>
      <c r="LZP872" s="5"/>
      <c r="LZQ872" s="5"/>
      <c r="LZR872" s="5"/>
      <c r="LZS872" s="5"/>
      <c r="LZT872" s="5"/>
      <c r="LZU872" s="5"/>
      <c r="LZV872" s="5"/>
      <c r="LZW872" s="5"/>
      <c r="LZX872" s="5"/>
      <c r="LZY872" s="5"/>
      <c r="LZZ872" s="5"/>
      <c r="MAA872" s="5"/>
      <c r="MAB872" s="5"/>
      <c r="MAC872" s="5"/>
      <c r="MAD872" s="5"/>
      <c r="MAE872" s="5"/>
      <c r="MAF872" s="5"/>
      <c r="MAG872" s="5"/>
      <c r="MAH872" s="5"/>
      <c r="MAI872" s="5"/>
      <c r="MAJ872" s="5"/>
      <c r="MAK872" s="5"/>
      <c r="MAL872" s="5"/>
      <c r="MAM872" s="5"/>
      <c r="MAN872" s="5"/>
      <c r="MAO872" s="5"/>
      <c r="MAP872" s="5"/>
      <c r="MAQ872" s="5"/>
      <c r="MAR872" s="5"/>
      <c r="MAS872" s="5"/>
      <c r="MAT872" s="5"/>
      <c r="MAU872" s="5"/>
      <c r="MAV872" s="5"/>
      <c r="MAW872" s="5"/>
      <c r="MAX872" s="5"/>
      <c r="MAY872" s="5"/>
      <c r="MAZ872" s="5"/>
      <c r="MBA872" s="5"/>
      <c r="MBB872" s="5"/>
      <c r="MBC872" s="5"/>
      <c r="MBD872" s="5"/>
      <c r="MBE872" s="5"/>
      <c r="MBF872" s="5"/>
      <c r="MBG872" s="5"/>
      <c r="MBH872" s="5"/>
      <c r="MBI872" s="5"/>
      <c r="MBJ872" s="5"/>
      <c r="MBK872" s="5"/>
      <c r="MBL872" s="5"/>
      <c r="MBM872" s="5"/>
      <c r="MBN872" s="5"/>
      <c r="MBO872" s="5"/>
      <c r="MBP872" s="5"/>
      <c r="MBQ872" s="5"/>
      <c r="MBR872" s="5"/>
      <c r="MBS872" s="5"/>
      <c r="MBT872" s="5"/>
      <c r="MBU872" s="5"/>
      <c r="MBV872" s="5"/>
      <c r="MBW872" s="5"/>
      <c r="MBX872" s="5"/>
      <c r="MBY872" s="5"/>
      <c r="MBZ872" s="5"/>
      <c r="MCA872" s="5"/>
      <c r="MCB872" s="5"/>
      <c r="MCC872" s="5"/>
      <c r="MCD872" s="5"/>
      <c r="MCE872" s="5"/>
      <c r="MCF872" s="5"/>
      <c r="MCG872" s="5"/>
      <c r="MCH872" s="5"/>
      <c r="MCI872" s="5"/>
      <c r="MCJ872" s="5"/>
      <c r="MCK872" s="5"/>
      <c r="MCL872" s="5"/>
      <c r="MCM872" s="5"/>
      <c r="MCN872" s="5"/>
      <c r="MCO872" s="5"/>
      <c r="MCP872" s="5"/>
      <c r="MCQ872" s="5"/>
      <c r="MCR872" s="5"/>
      <c r="MCS872" s="5"/>
      <c r="MCT872" s="5"/>
      <c r="MCU872" s="5"/>
      <c r="MCV872" s="5"/>
      <c r="MCW872" s="5"/>
      <c r="MCX872" s="5"/>
      <c r="MCY872" s="5"/>
      <c r="MCZ872" s="5"/>
      <c r="MDA872" s="5"/>
      <c r="MDB872" s="5"/>
      <c r="MDC872" s="5"/>
      <c r="MDD872" s="5"/>
      <c r="MDE872" s="5"/>
      <c r="MDF872" s="5"/>
      <c r="MDG872" s="5"/>
      <c r="MDH872" s="5"/>
      <c r="MDI872" s="5"/>
      <c r="MDJ872" s="5"/>
      <c r="MDK872" s="5"/>
      <c r="MDL872" s="5"/>
      <c r="MDM872" s="5"/>
      <c r="MDN872" s="5"/>
      <c r="MDO872" s="5"/>
      <c r="MDP872" s="5"/>
      <c r="MDQ872" s="5"/>
      <c r="MDR872" s="5"/>
      <c r="MDS872" s="5"/>
      <c r="MDT872" s="5"/>
      <c r="MDU872" s="5"/>
      <c r="MDV872" s="5"/>
      <c r="MDW872" s="5"/>
      <c r="MDX872" s="5"/>
      <c r="MDY872" s="5"/>
      <c r="MDZ872" s="5"/>
      <c r="MEA872" s="5"/>
      <c r="MEB872" s="5"/>
      <c r="MEC872" s="5"/>
      <c r="MED872" s="5"/>
      <c r="MEE872" s="5"/>
      <c r="MEF872" s="5"/>
      <c r="MEG872" s="5"/>
      <c r="MEH872" s="5"/>
      <c r="MEI872" s="5"/>
      <c r="MEJ872" s="5"/>
      <c r="MEK872" s="5"/>
      <c r="MEL872" s="5"/>
      <c r="MEM872" s="5"/>
      <c r="MEN872" s="5"/>
      <c r="MEO872" s="5"/>
      <c r="MEP872" s="5"/>
      <c r="MEQ872" s="5"/>
      <c r="MER872" s="5"/>
      <c r="MES872" s="5"/>
      <c r="MET872" s="5"/>
      <c r="MEU872" s="5"/>
      <c r="MEV872" s="5"/>
      <c r="MEW872" s="5"/>
      <c r="MEX872" s="5"/>
      <c r="MEY872" s="5"/>
      <c r="MEZ872" s="5"/>
      <c r="MFA872" s="5"/>
      <c r="MFB872" s="5"/>
      <c r="MFC872" s="5"/>
      <c r="MFD872" s="5"/>
      <c r="MFE872" s="5"/>
      <c r="MFF872" s="5"/>
      <c r="MFG872" s="5"/>
      <c r="MFH872" s="5"/>
      <c r="MFI872" s="5"/>
      <c r="MFJ872" s="5"/>
      <c r="MFK872" s="5"/>
      <c r="MFL872" s="5"/>
      <c r="MFM872" s="5"/>
      <c r="MFN872" s="5"/>
      <c r="MFO872" s="5"/>
      <c r="MFP872" s="5"/>
      <c r="MFQ872" s="5"/>
      <c r="MFR872" s="5"/>
      <c r="MFS872" s="5"/>
      <c r="MFT872" s="5"/>
      <c r="MFU872" s="5"/>
      <c r="MFV872" s="5"/>
      <c r="MFW872" s="5"/>
      <c r="MFX872" s="5"/>
      <c r="MFY872" s="5"/>
      <c r="MFZ872" s="5"/>
      <c r="MGA872" s="5"/>
      <c r="MGB872" s="5"/>
      <c r="MGC872" s="5"/>
      <c r="MGD872" s="5"/>
      <c r="MGE872" s="5"/>
      <c r="MGF872" s="5"/>
      <c r="MGG872" s="5"/>
      <c r="MGH872" s="5"/>
      <c r="MGI872" s="5"/>
      <c r="MGJ872" s="5"/>
      <c r="MGK872" s="5"/>
      <c r="MGL872" s="5"/>
      <c r="MGM872" s="5"/>
      <c r="MGN872" s="5"/>
      <c r="MGO872" s="5"/>
      <c r="MGP872" s="5"/>
      <c r="MGQ872" s="5"/>
      <c r="MGR872" s="5"/>
      <c r="MGS872" s="5"/>
      <c r="MGT872" s="5"/>
      <c r="MGU872" s="5"/>
      <c r="MGV872" s="5"/>
      <c r="MGW872" s="5"/>
      <c r="MGX872" s="5"/>
      <c r="MGY872" s="5"/>
      <c r="MGZ872" s="5"/>
      <c r="MHA872" s="5"/>
      <c r="MHB872" s="5"/>
      <c r="MHC872" s="5"/>
      <c r="MHD872" s="5"/>
      <c r="MHE872" s="5"/>
      <c r="MHF872" s="5"/>
      <c r="MHG872" s="5"/>
      <c r="MHH872" s="5"/>
      <c r="MHI872" s="5"/>
      <c r="MHJ872" s="5"/>
      <c r="MHK872" s="5"/>
      <c r="MHL872" s="5"/>
      <c r="MHM872" s="5"/>
      <c r="MHN872" s="5"/>
      <c r="MHO872" s="5"/>
      <c r="MHP872" s="5"/>
      <c r="MHQ872" s="5"/>
      <c r="MHR872" s="5"/>
      <c r="MHS872" s="5"/>
      <c r="MHT872" s="5"/>
      <c r="MHU872" s="5"/>
      <c r="MHV872" s="5"/>
      <c r="MHW872" s="5"/>
      <c r="MHX872" s="5"/>
      <c r="MHY872" s="5"/>
      <c r="MHZ872" s="5"/>
      <c r="MIA872" s="5"/>
      <c r="MIB872" s="5"/>
      <c r="MIC872" s="5"/>
      <c r="MID872" s="5"/>
      <c r="MIE872" s="5"/>
      <c r="MIF872" s="5"/>
      <c r="MIG872" s="5"/>
      <c r="MIH872" s="5"/>
      <c r="MII872" s="5"/>
      <c r="MIJ872" s="5"/>
      <c r="MIK872" s="5"/>
      <c r="MIL872" s="5"/>
      <c r="MIM872" s="5"/>
      <c r="MIN872" s="5"/>
      <c r="MIO872" s="5"/>
      <c r="MIP872" s="5"/>
      <c r="MIQ872" s="5"/>
      <c r="MIR872" s="5"/>
      <c r="MIS872" s="5"/>
      <c r="MIT872" s="5"/>
      <c r="MIU872" s="5"/>
      <c r="MIV872" s="5"/>
      <c r="MIW872" s="5"/>
      <c r="MIX872" s="5"/>
      <c r="MIY872" s="5"/>
      <c r="MIZ872" s="5"/>
      <c r="MJA872" s="5"/>
      <c r="MJB872" s="5"/>
      <c r="MJC872" s="5"/>
      <c r="MJD872" s="5"/>
      <c r="MJE872" s="5"/>
      <c r="MJF872" s="5"/>
      <c r="MJG872" s="5"/>
      <c r="MJH872" s="5"/>
      <c r="MJI872" s="5"/>
      <c r="MJJ872" s="5"/>
      <c r="MJK872" s="5"/>
      <c r="MJL872" s="5"/>
      <c r="MJM872" s="5"/>
      <c r="MJN872" s="5"/>
      <c r="MJO872" s="5"/>
      <c r="MJP872" s="5"/>
      <c r="MJQ872" s="5"/>
      <c r="MJR872" s="5"/>
      <c r="MJS872" s="5"/>
      <c r="MJT872" s="5"/>
      <c r="MJU872" s="5"/>
      <c r="MJV872" s="5"/>
      <c r="MJW872" s="5"/>
      <c r="MJX872" s="5"/>
      <c r="MJY872" s="5"/>
      <c r="MJZ872" s="5"/>
      <c r="MKA872" s="5"/>
      <c r="MKB872" s="5"/>
      <c r="MKC872" s="5"/>
      <c r="MKD872" s="5"/>
      <c r="MKE872" s="5"/>
      <c r="MKF872" s="5"/>
      <c r="MKG872" s="5"/>
      <c r="MKH872" s="5"/>
      <c r="MKI872" s="5"/>
      <c r="MKJ872" s="5"/>
      <c r="MKK872" s="5"/>
      <c r="MKL872" s="5"/>
      <c r="MKM872" s="5"/>
      <c r="MKN872" s="5"/>
      <c r="MKO872" s="5"/>
      <c r="MKP872" s="5"/>
      <c r="MKQ872" s="5"/>
      <c r="MKR872" s="5"/>
      <c r="MKS872" s="5"/>
      <c r="MKT872" s="5"/>
      <c r="MKU872" s="5"/>
      <c r="MKV872" s="5"/>
      <c r="MKW872" s="5"/>
      <c r="MKX872" s="5"/>
      <c r="MKY872" s="5"/>
      <c r="MKZ872" s="5"/>
      <c r="MLA872" s="5"/>
      <c r="MLB872" s="5"/>
      <c r="MLC872" s="5"/>
      <c r="MLD872" s="5"/>
      <c r="MLE872" s="5"/>
      <c r="MLF872" s="5"/>
      <c r="MLG872" s="5"/>
      <c r="MLH872" s="5"/>
      <c r="MLI872" s="5"/>
      <c r="MLJ872" s="5"/>
      <c r="MLK872" s="5"/>
      <c r="MLL872" s="5"/>
      <c r="MLM872" s="5"/>
      <c r="MLN872" s="5"/>
      <c r="MLO872" s="5"/>
      <c r="MLP872" s="5"/>
      <c r="MLQ872" s="5"/>
      <c r="MLR872" s="5"/>
      <c r="MLS872" s="5"/>
      <c r="MLT872" s="5"/>
      <c r="MLU872" s="5"/>
      <c r="MLV872" s="5"/>
      <c r="MLW872" s="5"/>
      <c r="MLX872" s="5"/>
      <c r="MLY872" s="5"/>
      <c r="MLZ872" s="5"/>
      <c r="MMA872" s="5"/>
      <c r="MMB872" s="5"/>
      <c r="MMC872" s="5"/>
      <c r="MMD872" s="5"/>
      <c r="MME872" s="5"/>
      <c r="MMF872" s="5"/>
      <c r="MMG872" s="5"/>
      <c r="MMH872" s="5"/>
      <c r="MMI872" s="5"/>
      <c r="MMJ872" s="5"/>
      <c r="MMK872" s="5"/>
      <c r="MML872" s="5"/>
      <c r="MMM872" s="5"/>
      <c r="MMN872" s="5"/>
      <c r="MMO872" s="5"/>
      <c r="MMP872" s="5"/>
      <c r="MMQ872" s="5"/>
      <c r="MMR872" s="5"/>
      <c r="MMS872" s="5"/>
      <c r="MMT872" s="5"/>
      <c r="MMU872" s="5"/>
      <c r="MMV872" s="5"/>
      <c r="MMW872" s="5"/>
      <c r="MMX872" s="5"/>
      <c r="MMY872" s="5"/>
      <c r="MMZ872" s="5"/>
      <c r="MNA872" s="5"/>
      <c r="MNB872" s="5"/>
      <c r="MNC872" s="5"/>
      <c r="MND872" s="5"/>
      <c r="MNE872" s="5"/>
      <c r="MNF872" s="5"/>
      <c r="MNG872" s="5"/>
      <c r="MNH872" s="5"/>
      <c r="MNI872" s="5"/>
      <c r="MNJ872" s="5"/>
      <c r="MNK872" s="5"/>
      <c r="MNL872" s="5"/>
      <c r="MNM872" s="5"/>
      <c r="MNN872" s="5"/>
      <c r="MNO872" s="5"/>
      <c r="MNP872" s="5"/>
      <c r="MNQ872" s="5"/>
      <c r="MNR872" s="5"/>
      <c r="MNS872" s="5"/>
      <c r="MNT872" s="5"/>
      <c r="MNU872" s="5"/>
      <c r="MNV872" s="5"/>
      <c r="MNW872" s="5"/>
      <c r="MNX872" s="5"/>
      <c r="MNY872" s="5"/>
      <c r="MNZ872" s="5"/>
      <c r="MOA872" s="5"/>
      <c r="MOB872" s="5"/>
      <c r="MOC872" s="5"/>
      <c r="MOD872" s="5"/>
      <c r="MOE872" s="5"/>
      <c r="MOF872" s="5"/>
      <c r="MOG872" s="5"/>
      <c r="MOH872" s="5"/>
      <c r="MOI872" s="5"/>
      <c r="MOJ872" s="5"/>
      <c r="MOK872" s="5"/>
      <c r="MOL872" s="5"/>
      <c r="MOM872" s="5"/>
      <c r="MON872" s="5"/>
      <c r="MOO872" s="5"/>
      <c r="MOP872" s="5"/>
      <c r="MOQ872" s="5"/>
      <c r="MOR872" s="5"/>
      <c r="MOS872" s="5"/>
      <c r="MOT872" s="5"/>
      <c r="MOU872" s="5"/>
      <c r="MOV872" s="5"/>
      <c r="MOW872" s="5"/>
      <c r="MOX872" s="5"/>
      <c r="MOY872" s="5"/>
      <c r="MOZ872" s="5"/>
      <c r="MPA872" s="5"/>
      <c r="MPB872" s="5"/>
      <c r="MPC872" s="5"/>
      <c r="MPD872" s="5"/>
      <c r="MPE872" s="5"/>
      <c r="MPF872" s="5"/>
      <c r="MPG872" s="5"/>
      <c r="MPH872" s="5"/>
      <c r="MPI872" s="5"/>
      <c r="MPJ872" s="5"/>
      <c r="MPK872" s="5"/>
      <c r="MPL872" s="5"/>
      <c r="MPM872" s="5"/>
      <c r="MPN872" s="5"/>
      <c r="MPO872" s="5"/>
      <c r="MPP872" s="5"/>
      <c r="MPQ872" s="5"/>
      <c r="MPR872" s="5"/>
      <c r="MPS872" s="5"/>
      <c r="MPT872" s="5"/>
      <c r="MPU872" s="5"/>
      <c r="MPV872" s="5"/>
      <c r="MPW872" s="5"/>
      <c r="MPX872" s="5"/>
      <c r="MPY872" s="5"/>
      <c r="MPZ872" s="5"/>
      <c r="MQA872" s="5"/>
      <c r="MQB872" s="5"/>
      <c r="MQC872" s="5"/>
      <c r="MQD872" s="5"/>
      <c r="MQE872" s="5"/>
      <c r="MQF872" s="5"/>
      <c r="MQG872" s="5"/>
      <c r="MQH872" s="5"/>
      <c r="MQI872" s="5"/>
      <c r="MQJ872" s="5"/>
      <c r="MQK872" s="5"/>
      <c r="MQL872" s="5"/>
      <c r="MQM872" s="5"/>
      <c r="MQN872" s="5"/>
      <c r="MQO872" s="5"/>
      <c r="MQP872" s="5"/>
      <c r="MQQ872" s="5"/>
      <c r="MQR872" s="5"/>
      <c r="MQS872" s="5"/>
      <c r="MQT872" s="5"/>
      <c r="MQU872" s="5"/>
      <c r="MQV872" s="5"/>
      <c r="MQW872" s="5"/>
      <c r="MQX872" s="5"/>
      <c r="MQY872" s="5"/>
      <c r="MQZ872" s="5"/>
      <c r="MRA872" s="5"/>
      <c r="MRB872" s="5"/>
      <c r="MRC872" s="5"/>
      <c r="MRD872" s="5"/>
      <c r="MRE872" s="5"/>
      <c r="MRF872" s="5"/>
      <c r="MRG872" s="5"/>
      <c r="MRH872" s="5"/>
      <c r="MRI872" s="5"/>
      <c r="MRJ872" s="5"/>
      <c r="MRK872" s="5"/>
      <c r="MRL872" s="5"/>
      <c r="MRM872" s="5"/>
      <c r="MRN872" s="5"/>
      <c r="MRO872" s="5"/>
      <c r="MRP872" s="5"/>
      <c r="MRQ872" s="5"/>
      <c r="MRR872" s="5"/>
      <c r="MRS872" s="5"/>
      <c r="MRT872" s="5"/>
      <c r="MRU872" s="5"/>
      <c r="MRV872" s="5"/>
      <c r="MRW872" s="5"/>
      <c r="MRX872" s="5"/>
      <c r="MRY872" s="5"/>
      <c r="MRZ872" s="5"/>
      <c r="MSA872" s="5"/>
      <c r="MSB872" s="5"/>
      <c r="MSC872" s="5"/>
      <c r="MSD872" s="5"/>
      <c r="MSE872" s="5"/>
      <c r="MSF872" s="5"/>
      <c r="MSG872" s="5"/>
      <c r="MSH872" s="5"/>
      <c r="MSI872" s="5"/>
      <c r="MSJ872" s="5"/>
      <c r="MSK872" s="5"/>
      <c r="MSL872" s="5"/>
      <c r="MSM872" s="5"/>
      <c r="MSN872" s="5"/>
      <c r="MSO872" s="5"/>
      <c r="MSP872" s="5"/>
      <c r="MSQ872" s="5"/>
      <c r="MSR872" s="5"/>
      <c r="MSS872" s="5"/>
      <c r="MST872" s="5"/>
      <c r="MSU872" s="5"/>
      <c r="MSV872" s="5"/>
      <c r="MSW872" s="5"/>
      <c r="MSX872" s="5"/>
      <c r="MSY872" s="5"/>
      <c r="MSZ872" s="5"/>
      <c r="MTA872" s="5"/>
      <c r="MTB872" s="5"/>
      <c r="MTC872" s="5"/>
      <c r="MTD872" s="5"/>
      <c r="MTE872" s="5"/>
      <c r="MTF872" s="5"/>
      <c r="MTG872" s="5"/>
      <c r="MTH872" s="5"/>
      <c r="MTI872" s="5"/>
      <c r="MTJ872" s="5"/>
      <c r="MTK872" s="5"/>
      <c r="MTL872" s="5"/>
      <c r="MTM872" s="5"/>
      <c r="MTN872" s="5"/>
      <c r="MTO872" s="5"/>
      <c r="MTP872" s="5"/>
      <c r="MTQ872" s="5"/>
      <c r="MTR872" s="5"/>
      <c r="MTS872" s="5"/>
      <c r="MTT872" s="5"/>
      <c r="MTU872" s="5"/>
      <c r="MTV872" s="5"/>
      <c r="MTW872" s="5"/>
      <c r="MTX872" s="5"/>
      <c r="MTY872" s="5"/>
      <c r="MTZ872" s="5"/>
      <c r="MUA872" s="5"/>
      <c r="MUB872" s="5"/>
      <c r="MUC872" s="5"/>
      <c r="MUD872" s="5"/>
      <c r="MUE872" s="5"/>
      <c r="MUF872" s="5"/>
      <c r="MUG872" s="5"/>
      <c r="MUH872" s="5"/>
      <c r="MUI872" s="5"/>
      <c r="MUJ872" s="5"/>
      <c r="MUK872" s="5"/>
      <c r="MUL872" s="5"/>
      <c r="MUM872" s="5"/>
      <c r="MUN872" s="5"/>
      <c r="MUO872" s="5"/>
      <c r="MUP872" s="5"/>
      <c r="MUQ872" s="5"/>
      <c r="MUR872" s="5"/>
      <c r="MUS872" s="5"/>
      <c r="MUT872" s="5"/>
      <c r="MUU872" s="5"/>
      <c r="MUV872" s="5"/>
      <c r="MUW872" s="5"/>
      <c r="MUX872" s="5"/>
      <c r="MUY872" s="5"/>
      <c r="MUZ872" s="5"/>
      <c r="MVA872" s="5"/>
      <c r="MVB872" s="5"/>
      <c r="MVC872" s="5"/>
      <c r="MVD872" s="5"/>
      <c r="MVE872" s="5"/>
      <c r="MVF872" s="5"/>
      <c r="MVG872" s="5"/>
      <c r="MVH872" s="5"/>
      <c r="MVI872" s="5"/>
      <c r="MVJ872" s="5"/>
      <c r="MVK872" s="5"/>
      <c r="MVL872" s="5"/>
      <c r="MVM872" s="5"/>
      <c r="MVN872" s="5"/>
      <c r="MVO872" s="5"/>
      <c r="MVP872" s="5"/>
      <c r="MVQ872" s="5"/>
      <c r="MVR872" s="5"/>
      <c r="MVS872" s="5"/>
      <c r="MVT872" s="5"/>
      <c r="MVU872" s="5"/>
      <c r="MVV872" s="5"/>
      <c r="MVW872" s="5"/>
      <c r="MVX872" s="5"/>
      <c r="MVY872" s="5"/>
      <c r="MVZ872" s="5"/>
      <c r="MWA872" s="5"/>
      <c r="MWB872" s="5"/>
      <c r="MWC872" s="5"/>
      <c r="MWD872" s="5"/>
      <c r="MWE872" s="5"/>
      <c r="MWF872" s="5"/>
      <c r="MWG872" s="5"/>
      <c r="MWH872" s="5"/>
      <c r="MWI872" s="5"/>
      <c r="MWJ872" s="5"/>
      <c r="MWK872" s="5"/>
      <c r="MWL872" s="5"/>
      <c r="MWM872" s="5"/>
      <c r="MWN872" s="5"/>
      <c r="MWO872" s="5"/>
      <c r="MWP872" s="5"/>
      <c r="MWQ872" s="5"/>
      <c r="MWR872" s="5"/>
      <c r="MWS872" s="5"/>
      <c r="MWT872" s="5"/>
      <c r="MWU872" s="5"/>
      <c r="MWV872" s="5"/>
      <c r="MWW872" s="5"/>
      <c r="MWX872" s="5"/>
      <c r="MWY872" s="5"/>
      <c r="MWZ872" s="5"/>
      <c r="MXA872" s="5"/>
      <c r="MXB872" s="5"/>
      <c r="MXC872" s="5"/>
      <c r="MXD872" s="5"/>
      <c r="MXE872" s="5"/>
      <c r="MXF872" s="5"/>
      <c r="MXG872" s="5"/>
      <c r="MXH872" s="5"/>
      <c r="MXI872" s="5"/>
      <c r="MXJ872" s="5"/>
      <c r="MXK872" s="5"/>
      <c r="MXL872" s="5"/>
      <c r="MXM872" s="5"/>
      <c r="MXN872" s="5"/>
      <c r="MXO872" s="5"/>
      <c r="MXP872" s="5"/>
      <c r="MXQ872" s="5"/>
      <c r="MXR872" s="5"/>
      <c r="MXS872" s="5"/>
      <c r="MXT872" s="5"/>
      <c r="MXU872" s="5"/>
      <c r="MXV872" s="5"/>
      <c r="MXW872" s="5"/>
      <c r="MXX872" s="5"/>
      <c r="MXY872" s="5"/>
      <c r="MXZ872" s="5"/>
      <c r="MYA872" s="5"/>
      <c r="MYB872" s="5"/>
      <c r="MYC872" s="5"/>
      <c r="MYD872" s="5"/>
      <c r="MYE872" s="5"/>
      <c r="MYF872" s="5"/>
      <c r="MYG872" s="5"/>
      <c r="MYH872" s="5"/>
      <c r="MYI872" s="5"/>
      <c r="MYJ872" s="5"/>
      <c r="MYK872" s="5"/>
      <c r="MYL872" s="5"/>
      <c r="MYM872" s="5"/>
      <c r="MYN872" s="5"/>
      <c r="MYO872" s="5"/>
      <c r="MYP872" s="5"/>
      <c r="MYQ872" s="5"/>
      <c r="MYR872" s="5"/>
      <c r="MYS872" s="5"/>
      <c r="MYT872" s="5"/>
      <c r="MYU872" s="5"/>
      <c r="MYV872" s="5"/>
      <c r="MYW872" s="5"/>
      <c r="MYX872" s="5"/>
      <c r="MYY872" s="5"/>
      <c r="MYZ872" s="5"/>
      <c r="MZA872" s="5"/>
      <c r="MZB872" s="5"/>
      <c r="MZC872" s="5"/>
      <c r="MZD872" s="5"/>
      <c r="MZE872" s="5"/>
      <c r="MZF872" s="5"/>
      <c r="MZG872" s="5"/>
      <c r="MZH872" s="5"/>
      <c r="MZI872" s="5"/>
      <c r="MZJ872" s="5"/>
      <c r="MZK872" s="5"/>
      <c r="MZL872" s="5"/>
      <c r="MZM872" s="5"/>
      <c r="MZN872" s="5"/>
      <c r="MZO872" s="5"/>
      <c r="MZP872" s="5"/>
      <c r="MZQ872" s="5"/>
      <c r="MZR872" s="5"/>
      <c r="MZS872" s="5"/>
      <c r="MZT872" s="5"/>
      <c r="MZU872" s="5"/>
      <c r="MZV872" s="5"/>
      <c r="MZW872" s="5"/>
      <c r="MZX872" s="5"/>
      <c r="MZY872" s="5"/>
      <c r="MZZ872" s="5"/>
      <c r="NAA872" s="5"/>
      <c r="NAB872" s="5"/>
      <c r="NAC872" s="5"/>
      <c r="NAD872" s="5"/>
      <c r="NAE872" s="5"/>
      <c r="NAF872" s="5"/>
      <c r="NAG872" s="5"/>
      <c r="NAH872" s="5"/>
      <c r="NAI872" s="5"/>
      <c r="NAJ872" s="5"/>
      <c r="NAK872" s="5"/>
      <c r="NAL872" s="5"/>
      <c r="NAM872" s="5"/>
      <c r="NAN872" s="5"/>
      <c r="NAO872" s="5"/>
      <c r="NAP872" s="5"/>
      <c r="NAQ872" s="5"/>
      <c r="NAR872" s="5"/>
      <c r="NAS872" s="5"/>
      <c r="NAT872" s="5"/>
      <c r="NAU872" s="5"/>
      <c r="NAV872" s="5"/>
      <c r="NAW872" s="5"/>
      <c r="NAX872" s="5"/>
      <c r="NAY872" s="5"/>
      <c r="NAZ872" s="5"/>
      <c r="NBA872" s="5"/>
      <c r="NBB872" s="5"/>
      <c r="NBC872" s="5"/>
      <c r="NBD872" s="5"/>
      <c r="NBE872" s="5"/>
      <c r="NBF872" s="5"/>
      <c r="NBG872" s="5"/>
      <c r="NBH872" s="5"/>
      <c r="NBI872" s="5"/>
      <c r="NBJ872" s="5"/>
      <c r="NBK872" s="5"/>
      <c r="NBL872" s="5"/>
      <c r="NBM872" s="5"/>
      <c r="NBN872" s="5"/>
      <c r="NBO872" s="5"/>
      <c r="NBP872" s="5"/>
      <c r="NBQ872" s="5"/>
      <c r="NBR872" s="5"/>
      <c r="NBS872" s="5"/>
      <c r="NBT872" s="5"/>
      <c r="NBU872" s="5"/>
      <c r="NBV872" s="5"/>
      <c r="NBW872" s="5"/>
      <c r="NBX872" s="5"/>
      <c r="NBY872" s="5"/>
      <c r="NBZ872" s="5"/>
      <c r="NCA872" s="5"/>
      <c r="NCB872" s="5"/>
      <c r="NCC872" s="5"/>
      <c r="NCD872" s="5"/>
      <c r="NCE872" s="5"/>
      <c r="NCF872" s="5"/>
      <c r="NCG872" s="5"/>
      <c r="NCH872" s="5"/>
      <c r="NCI872" s="5"/>
      <c r="NCJ872" s="5"/>
      <c r="NCK872" s="5"/>
      <c r="NCL872" s="5"/>
      <c r="NCM872" s="5"/>
      <c r="NCN872" s="5"/>
      <c r="NCO872" s="5"/>
      <c r="NCP872" s="5"/>
      <c r="NCQ872" s="5"/>
      <c r="NCR872" s="5"/>
      <c r="NCS872" s="5"/>
      <c r="NCT872" s="5"/>
      <c r="NCU872" s="5"/>
      <c r="NCV872" s="5"/>
      <c r="NCW872" s="5"/>
      <c r="NCX872" s="5"/>
      <c r="NCY872" s="5"/>
      <c r="NCZ872" s="5"/>
      <c r="NDA872" s="5"/>
      <c r="NDB872" s="5"/>
      <c r="NDC872" s="5"/>
      <c r="NDD872" s="5"/>
      <c r="NDE872" s="5"/>
      <c r="NDF872" s="5"/>
      <c r="NDG872" s="5"/>
      <c r="NDH872" s="5"/>
      <c r="NDI872" s="5"/>
      <c r="NDJ872" s="5"/>
      <c r="NDK872" s="5"/>
      <c r="NDL872" s="5"/>
      <c r="NDM872" s="5"/>
      <c r="NDN872" s="5"/>
      <c r="NDO872" s="5"/>
      <c r="NDP872" s="5"/>
      <c r="NDQ872" s="5"/>
      <c r="NDR872" s="5"/>
      <c r="NDS872" s="5"/>
      <c r="NDT872" s="5"/>
      <c r="NDU872" s="5"/>
      <c r="NDV872" s="5"/>
      <c r="NDW872" s="5"/>
      <c r="NDX872" s="5"/>
      <c r="NDY872" s="5"/>
      <c r="NDZ872" s="5"/>
      <c r="NEA872" s="5"/>
      <c r="NEB872" s="5"/>
      <c r="NEC872" s="5"/>
      <c r="NED872" s="5"/>
      <c r="NEE872" s="5"/>
      <c r="NEF872" s="5"/>
      <c r="NEG872" s="5"/>
      <c r="NEH872" s="5"/>
      <c r="NEI872" s="5"/>
      <c r="NEJ872" s="5"/>
      <c r="NEK872" s="5"/>
      <c r="NEL872" s="5"/>
      <c r="NEM872" s="5"/>
      <c r="NEN872" s="5"/>
      <c r="NEO872" s="5"/>
      <c r="NEP872" s="5"/>
      <c r="NEQ872" s="5"/>
      <c r="NER872" s="5"/>
      <c r="NES872" s="5"/>
      <c r="NET872" s="5"/>
      <c r="NEU872" s="5"/>
      <c r="NEV872" s="5"/>
      <c r="NEW872" s="5"/>
      <c r="NEX872" s="5"/>
      <c r="NEY872" s="5"/>
      <c r="NEZ872" s="5"/>
      <c r="NFA872" s="5"/>
      <c r="NFB872" s="5"/>
      <c r="NFC872" s="5"/>
      <c r="NFD872" s="5"/>
      <c r="NFE872" s="5"/>
      <c r="NFF872" s="5"/>
      <c r="NFG872" s="5"/>
      <c r="NFH872" s="5"/>
      <c r="NFI872" s="5"/>
      <c r="NFJ872" s="5"/>
      <c r="NFK872" s="5"/>
      <c r="NFL872" s="5"/>
      <c r="NFM872" s="5"/>
      <c r="NFN872" s="5"/>
      <c r="NFO872" s="5"/>
      <c r="NFP872" s="5"/>
      <c r="NFQ872" s="5"/>
      <c r="NFR872" s="5"/>
      <c r="NFS872" s="5"/>
      <c r="NFT872" s="5"/>
      <c r="NFU872" s="5"/>
      <c r="NFV872" s="5"/>
      <c r="NFW872" s="5"/>
      <c r="NFX872" s="5"/>
      <c r="NFY872" s="5"/>
      <c r="NFZ872" s="5"/>
      <c r="NGA872" s="5"/>
      <c r="NGB872" s="5"/>
      <c r="NGC872" s="5"/>
      <c r="NGD872" s="5"/>
      <c r="NGE872" s="5"/>
      <c r="NGF872" s="5"/>
      <c r="NGG872" s="5"/>
      <c r="NGH872" s="5"/>
      <c r="NGI872" s="5"/>
      <c r="NGJ872" s="5"/>
      <c r="NGK872" s="5"/>
      <c r="NGL872" s="5"/>
      <c r="NGM872" s="5"/>
      <c r="NGN872" s="5"/>
      <c r="NGO872" s="5"/>
      <c r="NGP872" s="5"/>
      <c r="NGQ872" s="5"/>
      <c r="NGR872" s="5"/>
      <c r="NGS872" s="5"/>
      <c r="NGT872" s="5"/>
      <c r="NGU872" s="5"/>
      <c r="NGV872" s="5"/>
      <c r="NGW872" s="5"/>
      <c r="NGX872" s="5"/>
      <c r="NGY872" s="5"/>
      <c r="NGZ872" s="5"/>
      <c r="NHA872" s="5"/>
      <c r="NHB872" s="5"/>
      <c r="NHC872" s="5"/>
      <c r="NHD872" s="5"/>
      <c r="NHE872" s="5"/>
      <c r="NHF872" s="5"/>
      <c r="NHG872" s="5"/>
      <c r="NHH872" s="5"/>
      <c r="NHI872" s="5"/>
      <c r="NHJ872" s="5"/>
      <c r="NHK872" s="5"/>
      <c r="NHL872" s="5"/>
      <c r="NHM872" s="5"/>
      <c r="NHN872" s="5"/>
      <c r="NHO872" s="5"/>
      <c r="NHP872" s="5"/>
      <c r="NHQ872" s="5"/>
      <c r="NHR872" s="5"/>
      <c r="NHS872" s="5"/>
      <c r="NHT872" s="5"/>
      <c r="NHU872" s="5"/>
      <c r="NHV872" s="5"/>
      <c r="NHW872" s="5"/>
      <c r="NHX872" s="5"/>
      <c r="NHY872" s="5"/>
      <c r="NHZ872" s="5"/>
      <c r="NIA872" s="5"/>
      <c r="NIB872" s="5"/>
      <c r="NIC872" s="5"/>
      <c r="NID872" s="5"/>
      <c r="NIE872" s="5"/>
      <c r="NIF872" s="5"/>
      <c r="NIG872" s="5"/>
      <c r="NIH872" s="5"/>
      <c r="NII872" s="5"/>
      <c r="NIJ872" s="5"/>
      <c r="NIK872" s="5"/>
      <c r="NIL872" s="5"/>
      <c r="NIM872" s="5"/>
      <c r="NIN872" s="5"/>
      <c r="NIO872" s="5"/>
      <c r="NIP872" s="5"/>
      <c r="NIQ872" s="5"/>
      <c r="NIR872" s="5"/>
      <c r="NIS872" s="5"/>
      <c r="NIT872" s="5"/>
      <c r="NIU872" s="5"/>
      <c r="NIV872" s="5"/>
      <c r="NIW872" s="5"/>
      <c r="NIX872" s="5"/>
      <c r="NIY872" s="5"/>
      <c r="NIZ872" s="5"/>
      <c r="NJA872" s="5"/>
      <c r="NJB872" s="5"/>
      <c r="NJC872" s="5"/>
      <c r="NJD872" s="5"/>
      <c r="NJE872" s="5"/>
      <c r="NJF872" s="5"/>
      <c r="NJG872" s="5"/>
      <c r="NJH872" s="5"/>
      <c r="NJI872" s="5"/>
      <c r="NJJ872" s="5"/>
      <c r="NJK872" s="5"/>
      <c r="NJL872" s="5"/>
      <c r="NJM872" s="5"/>
      <c r="NJN872" s="5"/>
      <c r="NJO872" s="5"/>
      <c r="NJP872" s="5"/>
      <c r="NJQ872" s="5"/>
      <c r="NJR872" s="5"/>
      <c r="NJS872" s="5"/>
      <c r="NJT872" s="5"/>
      <c r="NJU872" s="5"/>
      <c r="NJV872" s="5"/>
      <c r="NJW872" s="5"/>
      <c r="NJX872" s="5"/>
      <c r="NJY872" s="5"/>
      <c r="NJZ872" s="5"/>
      <c r="NKA872" s="5"/>
      <c r="NKB872" s="5"/>
      <c r="NKC872" s="5"/>
      <c r="NKD872" s="5"/>
      <c r="NKE872" s="5"/>
      <c r="NKF872" s="5"/>
      <c r="NKG872" s="5"/>
      <c r="NKH872" s="5"/>
      <c r="NKI872" s="5"/>
      <c r="NKJ872" s="5"/>
      <c r="NKK872" s="5"/>
      <c r="NKL872" s="5"/>
      <c r="NKM872" s="5"/>
      <c r="NKN872" s="5"/>
      <c r="NKO872" s="5"/>
      <c r="NKP872" s="5"/>
      <c r="NKQ872" s="5"/>
      <c r="NKR872" s="5"/>
      <c r="NKS872" s="5"/>
      <c r="NKT872" s="5"/>
      <c r="NKU872" s="5"/>
      <c r="NKV872" s="5"/>
      <c r="NKW872" s="5"/>
      <c r="NKX872" s="5"/>
      <c r="NKY872" s="5"/>
      <c r="NKZ872" s="5"/>
      <c r="NLA872" s="5"/>
      <c r="NLB872" s="5"/>
      <c r="NLC872" s="5"/>
      <c r="NLD872" s="5"/>
      <c r="NLE872" s="5"/>
      <c r="NLF872" s="5"/>
      <c r="NLG872" s="5"/>
      <c r="NLH872" s="5"/>
      <c r="NLI872" s="5"/>
      <c r="NLJ872" s="5"/>
      <c r="NLK872" s="5"/>
      <c r="NLL872" s="5"/>
      <c r="NLM872" s="5"/>
      <c r="NLN872" s="5"/>
      <c r="NLO872" s="5"/>
      <c r="NLP872" s="5"/>
      <c r="NLQ872" s="5"/>
      <c r="NLR872" s="5"/>
      <c r="NLS872" s="5"/>
      <c r="NLT872" s="5"/>
      <c r="NLU872" s="5"/>
      <c r="NLV872" s="5"/>
      <c r="NLW872" s="5"/>
      <c r="NLX872" s="5"/>
      <c r="NLY872" s="5"/>
      <c r="NLZ872" s="5"/>
      <c r="NMA872" s="5"/>
      <c r="NMB872" s="5"/>
      <c r="NMC872" s="5"/>
      <c r="NMD872" s="5"/>
      <c r="NME872" s="5"/>
      <c r="NMF872" s="5"/>
      <c r="NMG872" s="5"/>
      <c r="NMH872" s="5"/>
      <c r="NMI872" s="5"/>
      <c r="NMJ872" s="5"/>
      <c r="NMK872" s="5"/>
      <c r="NML872" s="5"/>
      <c r="NMM872" s="5"/>
      <c r="NMN872" s="5"/>
      <c r="NMO872" s="5"/>
      <c r="NMP872" s="5"/>
      <c r="NMQ872" s="5"/>
      <c r="NMR872" s="5"/>
      <c r="NMS872" s="5"/>
      <c r="NMT872" s="5"/>
      <c r="NMU872" s="5"/>
      <c r="NMV872" s="5"/>
      <c r="NMW872" s="5"/>
      <c r="NMX872" s="5"/>
      <c r="NMY872" s="5"/>
      <c r="NMZ872" s="5"/>
      <c r="NNA872" s="5"/>
      <c r="NNB872" s="5"/>
      <c r="NNC872" s="5"/>
      <c r="NND872" s="5"/>
      <c r="NNE872" s="5"/>
      <c r="NNF872" s="5"/>
      <c r="NNG872" s="5"/>
      <c r="NNH872" s="5"/>
      <c r="NNI872" s="5"/>
      <c r="NNJ872" s="5"/>
      <c r="NNK872" s="5"/>
      <c r="NNL872" s="5"/>
      <c r="NNM872" s="5"/>
      <c r="NNN872" s="5"/>
      <c r="NNO872" s="5"/>
      <c r="NNP872" s="5"/>
      <c r="NNQ872" s="5"/>
      <c r="NNR872" s="5"/>
      <c r="NNS872" s="5"/>
      <c r="NNT872" s="5"/>
      <c r="NNU872" s="5"/>
      <c r="NNV872" s="5"/>
      <c r="NNW872" s="5"/>
      <c r="NNX872" s="5"/>
      <c r="NNY872" s="5"/>
      <c r="NNZ872" s="5"/>
      <c r="NOA872" s="5"/>
      <c r="NOB872" s="5"/>
      <c r="NOC872" s="5"/>
      <c r="NOD872" s="5"/>
      <c r="NOE872" s="5"/>
      <c r="NOF872" s="5"/>
      <c r="NOG872" s="5"/>
      <c r="NOH872" s="5"/>
      <c r="NOI872" s="5"/>
      <c r="NOJ872" s="5"/>
      <c r="NOK872" s="5"/>
      <c r="NOL872" s="5"/>
      <c r="NOM872" s="5"/>
      <c r="NON872" s="5"/>
      <c r="NOO872" s="5"/>
      <c r="NOP872" s="5"/>
      <c r="NOQ872" s="5"/>
      <c r="NOR872" s="5"/>
      <c r="NOS872" s="5"/>
      <c r="NOT872" s="5"/>
      <c r="NOU872" s="5"/>
      <c r="NOV872" s="5"/>
      <c r="NOW872" s="5"/>
      <c r="NOX872" s="5"/>
      <c r="NOY872" s="5"/>
      <c r="NOZ872" s="5"/>
      <c r="NPA872" s="5"/>
      <c r="NPB872" s="5"/>
      <c r="NPC872" s="5"/>
      <c r="NPD872" s="5"/>
      <c r="NPE872" s="5"/>
      <c r="NPF872" s="5"/>
      <c r="NPG872" s="5"/>
      <c r="NPH872" s="5"/>
      <c r="NPI872" s="5"/>
      <c r="NPJ872" s="5"/>
      <c r="NPK872" s="5"/>
      <c r="NPL872" s="5"/>
      <c r="NPM872" s="5"/>
      <c r="NPN872" s="5"/>
      <c r="NPO872" s="5"/>
      <c r="NPP872" s="5"/>
      <c r="NPQ872" s="5"/>
      <c r="NPR872" s="5"/>
      <c r="NPS872" s="5"/>
      <c r="NPT872" s="5"/>
      <c r="NPU872" s="5"/>
      <c r="NPV872" s="5"/>
      <c r="NPW872" s="5"/>
      <c r="NPX872" s="5"/>
      <c r="NPY872" s="5"/>
      <c r="NPZ872" s="5"/>
      <c r="NQA872" s="5"/>
      <c r="NQB872" s="5"/>
      <c r="NQC872" s="5"/>
      <c r="NQD872" s="5"/>
      <c r="NQE872" s="5"/>
      <c r="NQF872" s="5"/>
      <c r="NQG872" s="5"/>
      <c r="NQH872" s="5"/>
      <c r="NQI872" s="5"/>
      <c r="NQJ872" s="5"/>
      <c r="NQK872" s="5"/>
      <c r="NQL872" s="5"/>
      <c r="NQM872" s="5"/>
      <c r="NQN872" s="5"/>
      <c r="NQO872" s="5"/>
      <c r="NQP872" s="5"/>
      <c r="NQQ872" s="5"/>
      <c r="NQR872" s="5"/>
      <c r="NQS872" s="5"/>
      <c r="NQT872" s="5"/>
      <c r="NQU872" s="5"/>
      <c r="NQV872" s="5"/>
      <c r="NQW872" s="5"/>
      <c r="NQX872" s="5"/>
      <c r="NQY872" s="5"/>
      <c r="NQZ872" s="5"/>
      <c r="NRA872" s="5"/>
      <c r="NRB872" s="5"/>
      <c r="NRC872" s="5"/>
      <c r="NRD872" s="5"/>
      <c r="NRE872" s="5"/>
      <c r="NRF872" s="5"/>
      <c r="NRG872" s="5"/>
      <c r="NRH872" s="5"/>
      <c r="NRI872" s="5"/>
      <c r="NRJ872" s="5"/>
      <c r="NRK872" s="5"/>
      <c r="NRL872" s="5"/>
      <c r="NRM872" s="5"/>
      <c r="NRN872" s="5"/>
      <c r="NRO872" s="5"/>
      <c r="NRP872" s="5"/>
      <c r="NRQ872" s="5"/>
      <c r="NRR872" s="5"/>
      <c r="NRS872" s="5"/>
      <c r="NRT872" s="5"/>
      <c r="NRU872" s="5"/>
      <c r="NRV872" s="5"/>
      <c r="NRW872" s="5"/>
      <c r="NRX872" s="5"/>
      <c r="NRY872" s="5"/>
      <c r="NRZ872" s="5"/>
      <c r="NSA872" s="5"/>
      <c r="NSB872" s="5"/>
      <c r="NSC872" s="5"/>
      <c r="NSD872" s="5"/>
      <c r="NSE872" s="5"/>
      <c r="NSF872" s="5"/>
      <c r="NSG872" s="5"/>
      <c r="NSH872" s="5"/>
      <c r="NSI872" s="5"/>
      <c r="NSJ872" s="5"/>
      <c r="NSK872" s="5"/>
      <c r="NSL872" s="5"/>
      <c r="NSM872" s="5"/>
      <c r="NSN872" s="5"/>
      <c r="NSO872" s="5"/>
      <c r="NSP872" s="5"/>
      <c r="NSQ872" s="5"/>
      <c r="NSR872" s="5"/>
      <c r="NSS872" s="5"/>
      <c r="NST872" s="5"/>
      <c r="NSU872" s="5"/>
      <c r="NSV872" s="5"/>
      <c r="NSW872" s="5"/>
      <c r="NSX872" s="5"/>
      <c r="NSY872" s="5"/>
      <c r="NSZ872" s="5"/>
      <c r="NTA872" s="5"/>
      <c r="NTB872" s="5"/>
      <c r="NTC872" s="5"/>
      <c r="NTD872" s="5"/>
      <c r="NTE872" s="5"/>
      <c r="NTF872" s="5"/>
      <c r="NTG872" s="5"/>
      <c r="NTH872" s="5"/>
      <c r="NTI872" s="5"/>
      <c r="NTJ872" s="5"/>
      <c r="NTK872" s="5"/>
      <c r="NTL872" s="5"/>
      <c r="NTM872" s="5"/>
      <c r="NTN872" s="5"/>
      <c r="NTO872" s="5"/>
      <c r="NTP872" s="5"/>
      <c r="NTQ872" s="5"/>
      <c r="NTR872" s="5"/>
      <c r="NTS872" s="5"/>
      <c r="NTT872" s="5"/>
      <c r="NTU872" s="5"/>
      <c r="NTV872" s="5"/>
      <c r="NTW872" s="5"/>
      <c r="NTX872" s="5"/>
      <c r="NTY872" s="5"/>
      <c r="NTZ872" s="5"/>
      <c r="NUA872" s="5"/>
      <c r="NUB872" s="5"/>
      <c r="NUC872" s="5"/>
      <c r="NUD872" s="5"/>
      <c r="NUE872" s="5"/>
      <c r="NUF872" s="5"/>
      <c r="NUG872" s="5"/>
      <c r="NUH872" s="5"/>
      <c r="NUI872" s="5"/>
      <c r="NUJ872" s="5"/>
      <c r="NUK872" s="5"/>
      <c r="NUL872" s="5"/>
      <c r="NUM872" s="5"/>
      <c r="NUN872" s="5"/>
      <c r="NUO872" s="5"/>
      <c r="NUP872" s="5"/>
      <c r="NUQ872" s="5"/>
      <c r="NUR872" s="5"/>
      <c r="NUS872" s="5"/>
      <c r="NUT872" s="5"/>
      <c r="NUU872" s="5"/>
      <c r="NUV872" s="5"/>
      <c r="NUW872" s="5"/>
      <c r="NUX872" s="5"/>
      <c r="NUY872" s="5"/>
      <c r="NUZ872" s="5"/>
      <c r="NVA872" s="5"/>
      <c r="NVB872" s="5"/>
      <c r="NVC872" s="5"/>
      <c r="NVD872" s="5"/>
      <c r="NVE872" s="5"/>
      <c r="NVF872" s="5"/>
      <c r="NVG872" s="5"/>
      <c r="NVH872" s="5"/>
      <c r="NVI872" s="5"/>
      <c r="NVJ872" s="5"/>
      <c r="NVK872" s="5"/>
      <c r="NVL872" s="5"/>
      <c r="NVM872" s="5"/>
      <c r="NVN872" s="5"/>
      <c r="NVO872" s="5"/>
      <c r="NVP872" s="5"/>
      <c r="NVQ872" s="5"/>
      <c r="NVR872" s="5"/>
      <c r="NVS872" s="5"/>
      <c r="NVT872" s="5"/>
      <c r="NVU872" s="5"/>
      <c r="NVV872" s="5"/>
      <c r="NVW872" s="5"/>
      <c r="NVX872" s="5"/>
      <c r="NVY872" s="5"/>
      <c r="NVZ872" s="5"/>
      <c r="NWA872" s="5"/>
      <c r="NWB872" s="5"/>
      <c r="NWC872" s="5"/>
      <c r="NWD872" s="5"/>
      <c r="NWE872" s="5"/>
      <c r="NWF872" s="5"/>
      <c r="NWG872" s="5"/>
      <c r="NWH872" s="5"/>
      <c r="NWI872" s="5"/>
      <c r="NWJ872" s="5"/>
      <c r="NWK872" s="5"/>
      <c r="NWL872" s="5"/>
      <c r="NWM872" s="5"/>
      <c r="NWN872" s="5"/>
      <c r="NWO872" s="5"/>
      <c r="NWP872" s="5"/>
      <c r="NWQ872" s="5"/>
      <c r="NWR872" s="5"/>
      <c r="NWS872" s="5"/>
      <c r="NWT872" s="5"/>
      <c r="NWU872" s="5"/>
      <c r="NWV872" s="5"/>
      <c r="NWW872" s="5"/>
      <c r="NWX872" s="5"/>
      <c r="NWY872" s="5"/>
      <c r="NWZ872" s="5"/>
      <c r="NXA872" s="5"/>
      <c r="NXB872" s="5"/>
      <c r="NXC872" s="5"/>
      <c r="NXD872" s="5"/>
      <c r="NXE872" s="5"/>
      <c r="NXF872" s="5"/>
      <c r="NXG872" s="5"/>
      <c r="NXH872" s="5"/>
      <c r="NXI872" s="5"/>
      <c r="NXJ872" s="5"/>
      <c r="NXK872" s="5"/>
      <c r="NXL872" s="5"/>
      <c r="NXM872" s="5"/>
      <c r="NXN872" s="5"/>
      <c r="NXO872" s="5"/>
      <c r="NXP872" s="5"/>
      <c r="NXQ872" s="5"/>
      <c r="NXR872" s="5"/>
      <c r="NXS872" s="5"/>
      <c r="NXT872" s="5"/>
      <c r="NXU872" s="5"/>
      <c r="NXV872" s="5"/>
      <c r="NXW872" s="5"/>
      <c r="NXX872" s="5"/>
      <c r="NXY872" s="5"/>
      <c r="NXZ872" s="5"/>
      <c r="NYA872" s="5"/>
      <c r="NYB872" s="5"/>
      <c r="NYC872" s="5"/>
      <c r="NYD872" s="5"/>
      <c r="NYE872" s="5"/>
      <c r="NYF872" s="5"/>
      <c r="NYG872" s="5"/>
      <c r="NYH872" s="5"/>
      <c r="NYI872" s="5"/>
      <c r="NYJ872" s="5"/>
      <c r="NYK872" s="5"/>
      <c r="NYL872" s="5"/>
      <c r="NYM872" s="5"/>
      <c r="NYN872" s="5"/>
      <c r="NYO872" s="5"/>
      <c r="NYP872" s="5"/>
      <c r="NYQ872" s="5"/>
      <c r="NYR872" s="5"/>
      <c r="NYS872" s="5"/>
      <c r="NYT872" s="5"/>
      <c r="NYU872" s="5"/>
      <c r="NYV872" s="5"/>
      <c r="NYW872" s="5"/>
      <c r="NYX872" s="5"/>
      <c r="NYY872" s="5"/>
      <c r="NYZ872" s="5"/>
      <c r="NZA872" s="5"/>
      <c r="NZB872" s="5"/>
      <c r="NZC872" s="5"/>
      <c r="NZD872" s="5"/>
      <c r="NZE872" s="5"/>
      <c r="NZF872" s="5"/>
      <c r="NZG872" s="5"/>
      <c r="NZH872" s="5"/>
      <c r="NZI872" s="5"/>
      <c r="NZJ872" s="5"/>
      <c r="NZK872" s="5"/>
      <c r="NZL872" s="5"/>
      <c r="NZM872" s="5"/>
      <c r="NZN872" s="5"/>
      <c r="NZO872" s="5"/>
      <c r="NZP872" s="5"/>
      <c r="NZQ872" s="5"/>
      <c r="NZR872" s="5"/>
      <c r="NZS872" s="5"/>
      <c r="NZT872" s="5"/>
      <c r="NZU872" s="5"/>
      <c r="NZV872" s="5"/>
      <c r="NZW872" s="5"/>
      <c r="NZX872" s="5"/>
      <c r="NZY872" s="5"/>
      <c r="NZZ872" s="5"/>
      <c r="OAA872" s="5"/>
      <c r="OAB872" s="5"/>
      <c r="OAC872" s="5"/>
      <c r="OAD872" s="5"/>
      <c r="OAE872" s="5"/>
      <c r="OAF872" s="5"/>
      <c r="OAG872" s="5"/>
      <c r="OAH872" s="5"/>
      <c r="OAI872" s="5"/>
      <c r="OAJ872" s="5"/>
      <c r="OAK872" s="5"/>
      <c r="OAL872" s="5"/>
      <c r="OAM872" s="5"/>
      <c r="OAN872" s="5"/>
      <c r="OAO872" s="5"/>
      <c r="OAP872" s="5"/>
      <c r="OAQ872" s="5"/>
      <c r="OAR872" s="5"/>
      <c r="OAS872" s="5"/>
      <c r="OAT872" s="5"/>
      <c r="OAU872" s="5"/>
      <c r="OAV872" s="5"/>
      <c r="OAW872" s="5"/>
      <c r="OAX872" s="5"/>
      <c r="OAY872" s="5"/>
      <c r="OAZ872" s="5"/>
      <c r="OBA872" s="5"/>
      <c r="OBB872" s="5"/>
      <c r="OBC872" s="5"/>
      <c r="OBD872" s="5"/>
      <c r="OBE872" s="5"/>
      <c r="OBF872" s="5"/>
      <c r="OBG872" s="5"/>
      <c r="OBH872" s="5"/>
      <c r="OBI872" s="5"/>
      <c r="OBJ872" s="5"/>
      <c r="OBK872" s="5"/>
      <c r="OBL872" s="5"/>
      <c r="OBM872" s="5"/>
      <c r="OBN872" s="5"/>
      <c r="OBO872" s="5"/>
      <c r="OBP872" s="5"/>
      <c r="OBQ872" s="5"/>
      <c r="OBR872" s="5"/>
      <c r="OBS872" s="5"/>
      <c r="OBT872" s="5"/>
      <c r="OBU872" s="5"/>
      <c r="OBV872" s="5"/>
      <c r="OBW872" s="5"/>
      <c r="OBX872" s="5"/>
      <c r="OBY872" s="5"/>
      <c r="OBZ872" s="5"/>
      <c r="OCA872" s="5"/>
      <c r="OCB872" s="5"/>
      <c r="OCC872" s="5"/>
      <c r="OCD872" s="5"/>
      <c r="OCE872" s="5"/>
      <c r="OCF872" s="5"/>
      <c r="OCG872" s="5"/>
      <c r="OCH872" s="5"/>
      <c r="OCI872" s="5"/>
      <c r="OCJ872" s="5"/>
      <c r="OCK872" s="5"/>
      <c r="OCL872" s="5"/>
      <c r="OCM872" s="5"/>
      <c r="OCN872" s="5"/>
      <c r="OCO872" s="5"/>
      <c r="OCP872" s="5"/>
      <c r="OCQ872" s="5"/>
      <c r="OCR872" s="5"/>
      <c r="OCS872" s="5"/>
      <c r="OCT872" s="5"/>
      <c r="OCU872" s="5"/>
      <c r="OCV872" s="5"/>
      <c r="OCW872" s="5"/>
      <c r="OCX872" s="5"/>
      <c r="OCY872" s="5"/>
      <c r="OCZ872" s="5"/>
      <c r="ODA872" s="5"/>
      <c r="ODB872" s="5"/>
      <c r="ODC872" s="5"/>
      <c r="ODD872" s="5"/>
      <c r="ODE872" s="5"/>
      <c r="ODF872" s="5"/>
      <c r="ODG872" s="5"/>
      <c r="ODH872" s="5"/>
      <c r="ODI872" s="5"/>
      <c r="ODJ872" s="5"/>
      <c r="ODK872" s="5"/>
      <c r="ODL872" s="5"/>
      <c r="ODM872" s="5"/>
      <c r="ODN872" s="5"/>
      <c r="ODO872" s="5"/>
      <c r="ODP872" s="5"/>
      <c r="ODQ872" s="5"/>
      <c r="ODR872" s="5"/>
      <c r="ODS872" s="5"/>
      <c r="ODT872" s="5"/>
      <c r="ODU872" s="5"/>
      <c r="ODV872" s="5"/>
      <c r="ODW872" s="5"/>
      <c r="ODX872" s="5"/>
      <c r="ODY872" s="5"/>
      <c r="ODZ872" s="5"/>
      <c r="OEA872" s="5"/>
      <c r="OEB872" s="5"/>
      <c r="OEC872" s="5"/>
      <c r="OED872" s="5"/>
      <c r="OEE872" s="5"/>
      <c r="OEF872" s="5"/>
      <c r="OEG872" s="5"/>
      <c r="OEH872" s="5"/>
      <c r="OEI872" s="5"/>
      <c r="OEJ872" s="5"/>
      <c r="OEK872" s="5"/>
      <c r="OEL872" s="5"/>
      <c r="OEM872" s="5"/>
      <c r="OEN872" s="5"/>
      <c r="OEO872" s="5"/>
      <c r="OEP872" s="5"/>
      <c r="OEQ872" s="5"/>
      <c r="OER872" s="5"/>
      <c r="OES872" s="5"/>
      <c r="OET872" s="5"/>
      <c r="OEU872" s="5"/>
      <c r="OEV872" s="5"/>
      <c r="OEW872" s="5"/>
      <c r="OEX872" s="5"/>
      <c r="OEY872" s="5"/>
      <c r="OEZ872" s="5"/>
      <c r="OFA872" s="5"/>
      <c r="OFB872" s="5"/>
      <c r="OFC872" s="5"/>
      <c r="OFD872" s="5"/>
      <c r="OFE872" s="5"/>
      <c r="OFF872" s="5"/>
      <c r="OFG872" s="5"/>
      <c r="OFH872" s="5"/>
      <c r="OFI872" s="5"/>
      <c r="OFJ872" s="5"/>
      <c r="OFK872" s="5"/>
      <c r="OFL872" s="5"/>
      <c r="OFM872" s="5"/>
      <c r="OFN872" s="5"/>
      <c r="OFO872" s="5"/>
      <c r="OFP872" s="5"/>
      <c r="OFQ872" s="5"/>
      <c r="OFR872" s="5"/>
      <c r="OFS872" s="5"/>
      <c r="OFT872" s="5"/>
      <c r="OFU872" s="5"/>
      <c r="OFV872" s="5"/>
      <c r="OFW872" s="5"/>
      <c r="OFX872" s="5"/>
      <c r="OFY872" s="5"/>
      <c r="OFZ872" s="5"/>
      <c r="OGA872" s="5"/>
      <c r="OGB872" s="5"/>
      <c r="OGC872" s="5"/>
      <c r="OGD872" s="5"/>
      <c r="OGE872" s="5"/>
      <c r="OGF872" s="5"/>
      <c r="OGG872" s="5"/>
      <c r="OGH872" s="5"/>
      <c r="OGI872" s="5"/>
      <c r="OGJ872" s="5"/>
      <c r="OGK872" s="5"/>
      <c r="OGL872" s="5"/>
      <c r="OGM872" s="5"/>
      <c r="OGN872" s="5"/>
      <c r="OGO872" s="5"/>
      <c r="OGP872" s="5"/>
      <c r="OGQ872" s="5"/>
      <c r="OGR872" s="5"/>
      <c r="OGS872" s="5"/>
      <c r="OGT872" s="5"/>
      <c r="OGU872" s="5"/>
      <c r="OGV872" s="5"/>
      <c r="OGW872" s="5"/>
      <c r="OGX872" s="5"/>
      <c r="OGY872" s="5"/>
      <c r="OGZ872" s="5"/>
      <c r="OHA872" s="5"/>
      <c r="OHB872" s="5"/>
      <c r="OHC872" s="5"/>
      <c r="OHD872" s="5"/>
      <c r="OHE872" s="5"/>
      <c r="OHF872" s="5"/>
      <c r="OHG872" s="5"/>
      <c r="OHH872" s="5"/>
      <c r="OHI872" s="5"/>
      <c r="OHJ872" s="5"/>
      <c r="OHK872" s="5"/>
      <c r="OHL872" s="5"/>
      <c r="OHM872" s="5"/>
      <c r="OHN872" s="5"/>
      <c r="OHO872" s="5"/>
      <c r="OHP872" s="5"/>
      <c r="OHQ872" s="5"/>
      <c r="OHR872" s="5"/>
      <c r="OHS872" s="5"/>
      <c r="OHT872" s="5"/>
      <c r="OHU872" s="5"/>
      <c r="OHV872" s="5"/>
      <c r="OHW872" s="5"/>
      <c r="OHX872" s="5"/>
      <c r="OHY872" s="5"/>
      <c r="OHZ872" s="5"/>
      <c r="OIA872" s="5"/>
      <c r="OIB872" s="5"/>
      <c r="OIC872" s="5"/>
      <c r="OID872" s="5"/>
      <c r="OIE872" s="5"/>
      <c r="OIF872" s="5"/>
      <c r="OIG872" s="5"/>
      <c r="OIH872" s="5"/>
      <c r="OII872" s="5"/>
      <c r="OIJ872" s="5"/>
      <c r="OIK872" s="5"/>
      <c r="OIL872" s="5"/>
      <c r="OIM872" s="5"/>
      <c r="OIN872" s="5"/>
      <c r="OIO872" s="5"/>
      <c r="OIP872" s="5"/>
      <c r="OIQ872" s="5"/>
      <c r="OIR872" s="5"/>
      <c r="OIS872" s="5"/>
      <c r="OIT872" s="5"/>
      <c r="OIU872" s="5"/>
      <c r="OIV872" s="5"/>
      <c r="OIW872" s="5"/>
      <c r="OIX872" s="5"/>
      <c r="OIY872" s="5"/>
      <c r="OIZ872" s="5"/>
      <c r="OJA872" s="5"/>
      <c r="OJB872" s="5"/>
      <c r="OJC872" s="5"/>
      <c r="OJD872" s="5"/>
      <c r="OJE872" s="5"/>
      <c r="OJF872" s="5"/>
      <c r="OJG872" s="5"/>
      <c r="OJH872" s="5"/>
      <c r="OJI872" s="5"/>
      <c r="OJJ872" s="5"/>
      <c r="OJK872" s="5"/>
      <c r="OJL872" s="5"/>
      <c r="OJM872" s="5"/>
      <c r="OJN872" s="5"/>
      <c r="OJO872" s="5"/>
      <c r="OJP872" s="5"/>
      <c r="OJQ872" s="5"/>
      <c r="OJR872" s="5"/>
      <c r="OJS872" s="5"/>
      <c r="OJT872" s="5"/>
      <c r="OJU872" s="5"/>
      <c r="OJV872" s="5"/>
      <c r="OJW872" s="5"/>
      <c r="OJX872" s="5"/>
      <c r="OJY872" s="5"/>
      <c r="OJZ872" s="5"/>
      <c r="OKA872" s="5"/>
      <c r="OKB872" s="5"/>
      <c r="OKC872" s="5"/>
      <c r="OKD872" s="5"/>
      <c r="OKE872" s="5"/>
      <c r="OKF872" s="5"/>
      <c r="OKG872" s="5"/>
      <c r="OKH872" s="5"/>
      <c r="OKI872" s="5"/>
      <c r="OKJ872" s="5"/>
      <c r="OKK872" s="5"/>
      <c r="OKL872" s="5"/>
      <c r="OKM872" s="5"/>
      <c r="OKN872" s="5"/>
      <c r="OKO872" s="5"/>
      <c r="OKP872" s="5"/>
      <c r="OKQ872" s="5"/>
      <c r="OKR872" s="5"/>
      <c r="OKS872" s="5"/>
      <c r="OKT872" s="5"/>
      <c r="OKU872" s="5"/>
      <c r="OKV872" s="5"/>
      <c r="OKW872" s="5"/>
      <c r="OKX872" s="5"/>
      <c r="OKY872" s="5"/>
      <c r="OKZ872" s="5"/>
      <c r="OLA872" s="5"/>
      <c r="OLB872" s="5"/>
      <c r="OLC872" s="5"/>
      <c r="OLD872" s="5"/>
      <c r="OLE872" s="5"/>
      <c r="OLF872" s="5"/>
      <c r="OLG872" s="5"/>
      <c r="OLH872" s="5"/>
      <c r="OLI872" s="5"/>
      <c r="OLJ872" s="5"/>
      <c r="OLK872" s="5"/>
      <c r="OLL872" s="5"/>
      <c r="OLM872" s="5"/>
      <c r="OLN872" s="5"/>
      <c r="OLO872" s="5"/>
      <c r="OLP872" s="5"/>
      <c r="OLQ872" s="5"/>
      <c r="OLR872" s="5"/>
      <c r="OLS872" s="5"/>
      <c r="OLT872" s="5"/>
      <c r="OLU872" s="5"/>
      <c r="OLV872" s="5"/>
      <c r="OLW872" s="5"/>
      <c r="OLX872" s="5"/>
      <c r="OLY872" s="5"/>
      <c r="OLZ872" s="5"/>
      <c r="OMA872" s="5"/>
      <c r="OMB872" s="5"/>
      <c r="OMC872" s="5"/>
      <c r="OMD872" s="5"/>
      <c r="OME872" s="5"/>
      <c r="OMF872" s="5"/>
      <c r="OMG872" s="5"/>
      <c r="OMH872" s="5"/>
      <c r="OMI872" s="5"/>
      <c r="OMJ872" s="5"/>
      <c r="OMK872" s="5"/>
      <c r="OML872" s="5"/>
      <c r="OMM872" s="5"/>
      <c r="OMN872" s="5"/>
      <c r="OMO872" s="5"/>
      <c r="OMP872" s="5"/>
      <c r="OMQ872" s="5"/>
      <c r="OMR872" s="5"/>
      <c r="OMS872" s="5"/>
      <c r="OMT872" s="5"/>
      <c r="OMU872" s="5"/>
      <c r="OMV872" s="5"/>
      <c r="OMW872" s="5"/>
      <c r="OMX872" s="5"/>
      <c r="OMY872" s="5"/>
      <c r="OMZ872" s="5"/>
      <c r="ONA872" s="5"/>
      <c r="ONB872" s="5"/>
      <c r="ONC872" s="5"/>
      <c r="OND872" s="5"/>
      <c r="ONE872" s="5"/>
      <c r="ONF872" s="5"/>
      <c r="ONG872" s="5"/>
      <c r="ONH872" s="5"/>
      <c r="ONI872" s="5"/>
      <c r="ONJ872" s="5"/>
      <c r="ONK872" s="5"/>
      <c r="ONL872" s="5"/>
      <c r="ONM872" s="5"/>
      <c r="ONN872" s="5"/>
      <c r="ONO872" s="5"/>
      <c r="ONP872" s="5"/>
      <c r="ONQ872" s="5"/>
      <c r="ONR872" s="5"/>
      <c r="ONS872" s="5"/>
      <c r="ONT872" s="5"/>
      <c r="ONU872" s="5"/>
      <c r="ONV872" s="5"/>
      <c r="ONW872" s="5"/>
      <c r="ONX872" s="5"/>
      <c r="ONY872" s="5"/>
      <c r="ONZ872" s="5"/>
      <c r="OOA872" s="5"/>
      <c r="OOB872" s="5"/>
      <c r="OOC872" s="5"/>
      <c r="OOD872" s="5"/>
      <c r="OOE872" s="5"/>
      <c r="OOF872" s="5"/>
      <c r="OOG872" s="5"/>
      <c r="OOH872" s="5"/>
      <c r="OOI872" s="5"/>
      <c r="OOJ872" s="5"/>
      <c r="OOK872" s="5"/>
      <c r="OOL872" s="5"/>
      <c r="OOM872" s="5"/>
      <c r="OON872" s="5"/>
      <c r="OOO872" s="5"/>
      <c r="OOP872" s="5"/>
      <c r="OOQ872" s="5"/>
      <c r="OOR872" s="5"/>
      <c r="OOS872" s="5"/>
      <c r="OOT872" s="5"/>
      <c r="OOU872" s="5"/>
      <c r="OOV872" s="5"/>
      <c r="OOW872" s="5"/>
      <c r="OOX872" s="5"/>
      <c r="OOY872" s="5"/>
      <c r="OOZ872" s="5"/>
      <c r="OPA872" s="5"/>
      <c r="OPB872" s="5"/>
      <c r="OPC872" s="5"/>
      <c r="OPD872" s="5"/>
      <c r="OPE872" s="5"/>
      <c r="OPF872" s="5"/>
      <c r="OPG872" s="5"/>
      <c r="OPH872" s="5"/>
      <c r="OPI872" s="5"/>
      <c r="OPJ872" s="5"/>
      <c r="OPK872" s="5"/>
      <c r="OPL872" s="5"/>
      <c r="OPM872" s="5"/>
      <c r="OPN872" s="5"/>
      <c r="OPO872" s="5"/>
      <c r="OPP872" s="5"/>
      <c r="OPQ872" s="5"/>
      <c r="OPR872" s="5"/>
      <c r="OPS872" s="5"/>
      <c r="OPT872" s="5"/>
      <c r="OPU872" s="5"/>
      <c r="OPV872" s="5"/>
      <c r="OPW872" s="5"/>
      <c r="OPX872" s="5"/>
      <c r="OPY872" s="5"/>
      <c r="OPZ872" s="5"/>
      <c r="OQA872" s="5"/>
      <c r="OQB872" s="5"/>
      <c r="OQC872" s="5"/>
      <c r="OQD872" s="5"/>
      <c r="OQE872" s="5"/>
      <c r="OQF872" s="5"/>
      <c r="OQG872" s="5"/>
      <c r="OQH872" s="5"/>
      <c r="OQI872" s="5"/>
      <c r="OQJ872" s="5"/>
      <c r="OQK872" s="5"/>
      <c r="OQL872" s="5"/>
      <c r="OQM872" s="5"/>
      <c r="OQN872" s="5"/>
      <c r="OQO872" s="5"/>
      <c r="OQP872" s="5"/>
      <c r="OQQ872" s="5"/>
      <c r="OQR872" s="5"/>
      <c r="OQS872" s="5"/>
      <c r="OQT872" s="5"/>
      <c r="OQU872" s="5"/>
      <c r="OQV872" s="5"/>
      <c r="OQW872" s="5"/>
      <c r="OQX872" s="5"/>
      <c r="OQY872" s="5"/>
      <c r="OQZ872" s="5"/>
      <c r="ORA872" s="5"/>
      <c r="ORB872" s="5"/>
      <c r="ORC872" s="5"/>
      <c r="ORD872" s="5"/>
      <c r="ORE872" s="5"/>
      <c r="ORF872" s="5"/>
      <c r="ORG872" s="5"/>
      <c r="ORH872" s="5"/>
      <c r="ORI872" s="5"/>
      <c r="ORJ872" s="5"/>
      <c r="ORK872" s="5"/>
      <c r="ORL872" s="5"/>
      <c r="ORM872" s="5"/>
      <c r="ORN872" s="5"/>
      <c r="ORO872" s="5"/>
      <c r="ORP872" s="5"/>
      <c r="ORQ872" s="5"/>
      <c r="ORR872" s="5"/>
      <c r="ORS872" s="5"/>
      <c r="ORT872" s="5"/>
      <c r="ORU872" s="5"/>
      <c r="ORV872" s="5"/>
      <c r="ORW872" s="5"/>
      <c r="ORX872" s="5"/>
      <c r="ORY872" s="5"/>
      <c r="ORZ872" s="5"/>
      <c r="OSA872" s="5"/>
      <c r="OSB872" s="5"/>
      <c r="OSC872" s="5"/>
      <c r="OSD872" s="5"/>
      <c r="OSE872" s="5"/>
      <c r="OSF872" s="5"/>
      <c r="OSG872" s="5"/>
      <c r="OSH872" s="5"/>
      <c r="OSI872" s="5"/>
      <c r="OSJ872" s="5"/>
      <c r="OSK872" s="5"/>
      <c r="OSL872" s="5"/>
      <c r="OSM872" s="5"/>
      <c r="OSN872" s="5"/>
      <c r="OSO872" s="5"/>
      <c r="OSP872" s="5"/>
      <c r="OSQ872" s="5"/>
      <c r="OSR872" s="5"/>
      <c r="OSS872" s="5"/>
      <c r="OST872" s="5"/>
      <c r="OSU872" s="5"/>
      <c r="OSV872" s="5"/>
      <c r="OSW872" s="5"/>
      <c r="OSX872" s="5"/>
      <c r="OSY872" s="5"/>
      <c r="OSZ872" s="5"/>
      <c r="OTA872" s="5"/>
      <c r="OTB872" s="5"/>
      <c r="OTC872" s="5"/>
      <c r="OTD872" s="5"/>
      <c r="OTE872" s="5"/>
      <c r="OTF872" s="5"/>
      <c r="OTG872" s="5"/>
      <c r="OTH872" s="5"/>
      <c r="OTI872" s="5"/>
      <c r="OTJ872" s="5"/>
      <c r="OTK872" s="5"/>
      <c r="OTL872" s="5"/>
      <c r="OTM872" s="5"/>
      <c r="OTN872" s="5"/>
      <c r="OTO872" s="5"/>
      <c r="OTP872" s="5"/>
      <c r="OTQ872" s="5"/>
      <c r="OTR872" s="5"/>
      <c r="OTS872" s="5"/>
      <c r="OTT872" s="5"/>
      <c r="OTU872" s="5"/>
      <c r="OTV872" s="5"/>
      <c r="OTW872" s="5"/>
      <c r="OTX872" s="5"/>
      <c r="OTY872" s="5"/>
      <c r="OTZ872" s="5"/>
      <c r="OUA872" s="5"/>
      <c r="OUB872" s="5"/>
      <c r="OUC872" s="5"/>
      <c r="OUD872" s="5"/>
      <c r="OUE872" s="5"/>
      <c r="OUF872" s="5"/>
      <c r="OUG872" s="5"/>
      <c r="OUH872" s="5"/>
      <c r="OUI872" s="5"/>
      <c r="OUJ872" s="5"/>
      <c r="OUK872" s="5"/>
      <c r="OUL872" s="5"/>
      <c r="OUM872" s="5"/>
      <c r="OUN872" s="5"/>
      <c r="OUO872" s="5"/>
      <c r="OUP872" s="5"/>
      <c r="OUQ872" s="5"/>
      <c r="OUR872" s="5"/>
      <c r="OUS872" s="5"/>
      <c r="OUT872" s="5"/>
      <c r="OUU872" s="5"/>
      <c r="OUV872" s="5"/>
      <c r="OUW872" s="5"/>
      <c r="OUX872" s="5"/>
      <c r="OUY872" s="5"/>
      <c r="OUZ872" s="5"/>
      <c r="OVA872" s="5"/>
      <c r="OVB872" s="5"/>
      <c r="OVC872" s="5"/>
      <c r="OVD872" s="5"/>
      <c r="OVE872" s="5"/>
      <c r="OVF872" s="5"/>
      <c r="OVG872" s="5"/>
      <c r="OVH872" s="5"/>
      <c r="OVI872" s="5"/>
      <c r="OVJ872" s="5"/>
      <c r="OVK872" s="5"/>
      <c r="OVL872" s="5"/>
      <c r="OVM872" s="5"/>
      <c r="OVN872" s="5"/>
      <c r="OVO872" s="5"/>
      <c r="OVP872" s="5"/>
      <c r="OVQ872" s="5"/>
      <c r="OVR872" s="5"/>
      <c r="OVS872" s="5"/>
      <c r="OVT872" s="5"/>
      <c r="OVU872" s="5"/>
      <c r="OVV872" s="5"/>
      <c r="OVW872" s="5"/>
      <c r="OVX872" s="5"/>
      <c r="OVY872" s="5"/>
      <c r="OVZ872" s="5"/>
      <c r="OWA872" s="5"/>
      <c r="OWB872" s="5"/>
      <c r="OWC872" s="5"/>
      <c r="OWD872" s="5"/>
      <c r="OWE872" s="5"/>
      <c r="OWF872" s="5"/>
      <c r="OWG872" s="5"/>
      <c r="OWH872" s="5"/>
      <c r="OWI872" s="5"/>
      <c r="OWJ872" s="5"/>
      <c r="OWK872" s="5"/>
      <c r="OWL872" s="5"/>
      <c r="OWM872" s="5"/>
      <c r="OWN872" s="5"/>
      <c r="OWO872" s="5"/>
      <c r="OWP872" s="5"/>
      <c r="OWQ872" s="5"/>
      <c r="OWR872" s="5"/>
      <c r="OWS872" s="5"/>
      <c r="OWT872" s="5"/>
      <c r="OWU872" s="5"/>
      <c r="OWV872" s="5"/>
      <c r="OWW872" s="5"/>
      <c r="OWX872" s="5"/>
      <c r="OWY872" s="5"/>
      <c r="OWZ872" s="5"/>
      <c r="OXA872" s="5"/>
      <c r="OXB872" s="5"/>
      <c r="OXC872" s="5"/>
      <c r="OXD872" s="5"/>
      <c r="OXE872" s="5"/>
      <c r="OXF872" s="5"/>
      <c r="OXG872" s="5"/>
      <c r="OXH872" s="5"/>
      <c r="OXI872" s="5"/>
      <c r="OXJ872" s="5"/>
      <c r="OXK872" s="5"/>
      <c r="OXL872" s="5"/>
      <c r="OXM872" s="5"/>
      <c r="OXN872" s="5"/>
      <c r="OXO872" s="5"/>
      <c r="OXP872" s="5"/>
      <c r="OXQ872" s="5"/>
      <c r="OXR872" s="5"/>
      <c r="OXS872" s="5"/>
      <c r="OXT872" s="5"/>
      <c r="OXU872" s="5"/>
      <c r="OXV872" s="5"/>
      <c r="OXW872" s="5"/>
      <c r="OXX872" s="5"/>
      <c r="OXY872" s="5"/>
      <c r="OXZ872" s="5"/>
      <c r="OYA872" s="5"/>
      <c r="OYB872" s="5"/>
      <c r="OYC872" s="5"/>
      <c r="OYD872" s="5"/>
      <c r="OYE872" s="5"/>
      <c r="OYF872" s="5"/>
      <c r="OYG872" s="5"/>
      <c r="OYH872" s="5"/>
      <c r="OYI872" s="5"/>
      <c r="OYJ872" s="5"/>
      <c r="OYK872" s="5"/>
      <c r="OYL872" s="5"/>
      <c r="OYM872" s="5"/>
      <c r="OYN872" s="5"/>
      <c r="OYO872" s="5"/>
      <c r="OYP872" s="5"/>
      <c r="OYQ872" s="5"/>
      <c r="OYR872" s="5"/>
      <c r="OYS872" s="5"/>
      <c r="OYT872" s="5"/>
      <c r="OYU872" s="5"/>
      <c r="OYV872" s="5"/>
      <c r="OYW872" s="5"/>
      <c r="OYX872" s="5"/>
      <c r="OYY872" s="5"/>
      <c r="OYZ872" s="5"/>
      <c r="OZA872" s="5"/>
      <c r="OZB872" s="5"/>
      <c r="OZC872" s="5"/>
      <c r="OZD872" s="5"/>
      <c r="OZE872" s="5"/>
      <c r="OZF872" s="5"/>
      <c r="OZG872" s="5"/>
      <c r="OZH872" s="5"/>
      <c r="OZI872" s="5"/>
      <c r="OZJ872" s="5"/>
      <c r="OZK872" s="5"/>
      <c r="OZL872" s="5"/>
      <c r="OZM872" s="5"/>
      <c r="OZN872" s="5"/>
      <c r="OZO872" s="5"/>
      <c r="OZP872" s="5"/>
      <c r="OZQ872" s="5"/>
      <c r="OZR872" s="5"/>
      <c r="OZS872" s="5"/>
      <c r="OZT872" s="5"/>
      <c r="OZU872" s="5"/>
      <c r="OZV872" s="5"/>
      <c r="OZW872" s="5"/>
      <c r="OZX872" s="5"/>
      <c r="OZY872" s="5"/>
      <c r="OZZ872" s="5"/>
      <c r="PAA872" s="5"/>
      <c r="PAB872" s="5"/>
      <c r="PAC872" s="5"/>
      <c r="PAD872" s="5"/>
      <c r="PAE872" s="5"/>
      <c r="PAF872" s="5"/>
      <c r="PAG872" s="5"/>
      <c r="PAH872" s="5"/>
      <c r="PAI872" s="5"/>
      <c r="PAJ872" s="5"/>
      <c r="PAK872" s="5"/>
      <c r="PAL872" s="5"/>
      <c r="PAM872" s="5"/>
      <c r="PAN872" s="5"/>
      <c r="PAO872" s="5"/>
      <c r="PAP872" s="5"/>
      <c r="PAQ872" s="5"/>
      <c r="PAR872" s="5"/>
      <c r="PAS872" s="5"/>
      <c r="PAT872" s="5"/>
      <c r="PAU872" s="5"/>
      <c r="PAV872" s="5"/>
      <c r="PAW872" s="5"/>
      <c r="PAX872" s="5"/>
      <c r="PAY872" s="5"/>
      <c r="PAZ872" s="5"/>
      <c r="PBA872" s="5"/>
      <c r="PBB872" s="5"/>
      <c r="PBC872" s="5"/>
      <c r="PBD872" s="5"/>
      <c r="PBE872" s="5"/>
      <c r="PBF872" s="5"/>
      <c r="PBG872" s="5"/>
      <c r="PBH872" s="5"/>
      <c r="PBI872" s="5"/>
      <c r="PBJ872" s="5"/>
      <c r="PBK872" s="5"/>
      <c r="PBL872" s="5"/>
      <c r="PBM872" s="5"/>
      <c r="PBN872" s="5"/>
      <c r="PBO872" s="5"/>
      <c r="PBP872" s="5"/>
      <c r="PBQ872" s="5"/>
      <c r="PBR872" s="5"/>
      <c r="PBS872" s="5"/>
      <c r="PBT872" s="5"/>
      <c r="PBU872" s="5"/>
      <c r="PBV872" s="5"/>
      <c r="PBW872" s="5"/>
      <c r="PBX872" s="5"/>
      <c r="PBY872" s="5"/>
      <c r="PBZ872" s="5"/>
      <c r="PCA872" s="5"/>
      <c r="PCB872" s="5"/>
      <c r="PCC872" s="5"/>
      <c r="PCD872" s="5"/>
      <c r="PCE872" s="5"/>
      <c r="PCF872" s="5"/>
      <c r="PCG872" s="5"/>
      <c r="PCH872" s="5"/>
      <c r="PCI872" s="5"/>
      <c r="PCJ872" s="5"/>
      <c r="PCK872" s="5"/>
      <c r="PCL872" s="5"/>
      <c r="PCM872" s="5"/>
      <c r="PCN872" s="5"/>
      <c r="PCO872" s="5"/>
      <c r="PCP872" s="5"/>
      <c r="PCQ872" s="5"/>
      <c r="PCR872" s="5"/>
      <c r="PCS872" s="5"/>
      <c r="PCT872" s="5"/>
      <c r="PCU872" s="5"/>
      <c r="PCV872" s="5"/>
      <c r="PCW872" s="5"/>
      <c r="PCX872" s="5"/>
      <c r="PCY872" s="5"/>
      <c r="PCZ872" s="5"/>
      <c r="PDA872" s="5"/>
      <c r="PDB872" s="5"/>
      <c r="PDC872" s="5"/>
      <c r="PDD872" s="5"/>
      <c r="PDE872" s="5"/>
      <c r="PDF872" s="5"/>
      <c r="PDG872" s="5"/>
      <c r="PDH872" s="5"/>
      <c r="PDI872" s="5"/>
      <c r="PDJ872" s="5"/>
      <c r="PDK872" s="5"/>
      <c r="PDL872" s="5"/>
      <c r="PDM872" s="5"/>
      <c r="PDN872" s="5"/>
      <c r="PDO872" s="5"/>
      <c r="PDP872" s="5"/>
      <c r="PDQ872" s="5"/>
      <c r="PDR872" s="5"/>
      <c r="PDS872" s="5"/>
      <c r="PDT872" s="5"/>
      <c r="PDU872" s="5"/>
      <c r="PDV872" s="5"/>
      <c r="PDW872" s="5"/>
      <c r="PDX872" s="5"/>
      <c r="PDY872" s="5"/>
      <c r="PDZ872" s="5"/>
      <c r="PEA872" s="5"/>
      <c r="PEB872" s="5"/>
      <c r="PEC872" s="5"/>
      <c r="PED872" s="5"/>
      <c r="PEE872" s="5"/>
      <c r="PEF872" s="5"/>
      <c r="PEG872" s="5"/>
      <c r="PEH872" s="5"/>
      <c r="PEI872" s="5"/>
      <c r="PEJ872" s="5"/>
      <c r="PEK872" s="5"/>
      <c r="PEL872" s="5"/>
      <c r="PEM872" s="5"/>
      <c r="PEN872" s="5"/>
      <c r="PEO872" s="5"/>
      <c r="PEP872" s="5"/>
      <c r="PEQ872" s="5"/>
      <c r="PER872" s="5"/>
      <c r="PES872" s="5"/>
      <c r="PET872" s="5"/>
      <c r="PEU872" s="5"/>
      <c r="PEV872" s="5"/>
      <c r="PEW872" s="5"/>
      <c r="PEX872" s="5"/>
      <c r="PEY872" s="5"/>
      <c r="PEZ872" s="5"/>
      <c r="PFA872" s="5"/>
      <c r="PFB872" s="5"/>
      <c r="PFC872" s="5"/>
      <c r="PFD872" s="5"/>
      <c r="PFE872" s="5"/>
      <c r="PFF872" s="5"/>
      <c r="PFG872" s="5"/>
      <c r="PFH872" s="5"/>
      <c r="PFI872" s="5"/>
      <c r="PFJ872" s="5"/>
      <c r="PFK872" s="5"/>
      <c r="PFL872" s="5"/>
      <c r="PFM872" s="5"/>
      <c r="PFN872" s="5"/>
      <c r="PFO872" s="5"/>
      <c r="PFP872" s="5"/>
      <c r="PFQ872" s="5"/>
      <c r="PFR872" s="5"/>
      <c r="PFS872" s="5"/>
      <c r="PFT872" s="5"/>
      <c r="PFU872" s="5"/>
      <c r="PFV872" s="5"/>
      <c r="PFW872" s="5"/>
      <c r="PFX872" s="5"/>
      <c r="PFY872" s="5"/>
      <c r="PFZ872" s="5"/>
      <c r="PGA872" s="5"/>
      <c r="PGB872" s="5"/>
      <c r="PGC872" s="5"/>
      <c r="PGD872" s="5"/>
      <c r="PGE872" s="5"/>
      <c r="PGF872" s="5"/>
      <c r="PGG872" s="5"/>
      <c r="PGH872" s="5"/>
      <c r="PGI872" s="5"/>
      <c r="PGJ872" s="5"/>
      <c r="PGK872" s="5"/>
      <c r="PGL872" s="5"/>
      <c r="PGM872" s="5"/>
      <c r="PGN872" s="5"/>
      <c r="PGO872" s="5"/>
      <c r="PGP872" s="5"/>
      <c r="PGQ872" s="5"/>
      <c r="PGR872" s="5"/>
      <c r="PGS872" s="5"/>
      <c r="PGT872" s="5"/>
      <c r="PGU872" s="5"/>
      <c r="PGV872" s="5"/>
      <c r="PGW872" s="5"/>
      <c r="PGX872" s="5"/>
      <c r="PGY872" s="5"/>
      <c r="PGZ872" s="5"/>
      <c r="PHA872" s="5"/>
      <c r="PHB872" s="5"/>
      <c r="PHC872" s="5"/>
      <c r="PHD872" s="5"/>
      <c r="PHE872" s="5"/>
      <c r="PHF872" s="5"/>
      <c r="PHG872" s="5"/>
      <c r="PHH872" s="5"/>
      <c r="PHI872" s="5"/>
      <c r="PHJ872" s="5"/>
      <c r="PHK872" s="5"/>
      <c r="PHL872" s="5"/>
      <c r="PHM872" s="5"/>
      <c r="PHN872" s="5"/>
      <c r="PHO872" s="5"/>
      <c r="PHP872" s="5"/>
      <c r="PHQ872" s="5"/>
      <c r="PHR872" s="5"/>
      <c r="PHS872" s="5"/>
      <c r="PHT872" s="5"/>
      <c r="PHU872" s="5"/>
      <c r="PHV872" s="5"/>
      <c r="PHW872" s="5"/>
      <c r="PHX872" s="5"/>
      <c r="PHY872" s="5"/>
      <c r="PHZ872" s="5"/>
      <c r="PIA872" s="5"/>
      <c r="PIB872" s="5"/>
      <c r="PIC872" s="5"/>
      <c r="PID872" s="5"/>
      <c r="PIE872" s="5"/>
      <c r="PIF872" s="5"/>
      <c r="PIG872" s="5"/>
      <c r="PIH872" s="5"/>
      <c r="PII872" s="5"/>
      <c r="PIJ872" s="5"/>
      <c r="PIK872" s="5"/>
      <c r="PIL872" s="5"/>
      <c r="PIM872" s="5"/>
      <c r="PIN872" s="5"/>
      <c r="PIO872" s="5"/>
      <c r="PIP872" s="5"/>
      <c r="PIQ872" s="5"/>
      <c r="PIR872" s="5"/>
      <c r="PIS872" s="5"/>
      <c r="PIT872" s="5"/>
      <c r="PIU872" s="5"/>
      <c r="PIV872" s="5"/>
      <c r="PIW872" s="5"/>
      <c r="PIX872" s="5"/>
      <c r="PIY872" s="5"/>
      <c r="PIZ872" s="5"/>
      <c r="PJA872" s="5"/>
      <c r="PJB872" s="5"/>
      <c r="PJC872" s="5"/>
      <c r="PJD872" s="5"/>
      <c r="PJE872" s="5"/>
      <c r="PJF872" s="5"/>
      <c r="PJG872" s="5"/>
      <c r="PJH872" s="5"/>
      <c r="PJI872" s="5"/>
      <c r="PJJ872" s="5"/>
      <c r="PJK872" s="5"/>
      <c r="PJL872" s="5"/>
      <c r="PJM872" s="5"/>
      <c r="PJN872" s="5"/>
      <c r="PJO872" s="5"/>
      <c r="PJP872" s="5"/>
      <c r="PJQ872" s="5"/>
      <c r="PJR872" s="5"/>
      <c r="PJS872" s="5"/>
      <c r="PJT872" s="5"/>
      <c r="PJU872" s="5"/>
      <c r="PJV872" s="5"/>
      <c r="PJW872" s="5"/>
      <c r="PJX872" s="5"/>
      <c r="PJY872" s="5"/>
      <c r="PJZ872" s="5"/>
      <c r="PKA872" s="5"/>
      <c r="PKB872" s="5"/>
      <c r="PKC872" s="5"/>
      <c r="PKD872" s="5"/>
      <c r="PKE872" s="5"/>
      <c r="PKF872" s="5"/>
      <c r="PKG872" s="5"/>
      <c r="PKH872" s="5"/>
      <c r="PKI872" s="5"/>
      <c r="PKJ872" s="5"/>
      <c r="PKK872" s="5"/>
      <c r="PKL872" s="5"/>
      <c r="PKM872" s="5"/>
      <c r="PKN872" s="5"/>
      <c r="PKO872" s="5"/>
      <c r="PKP872" s="5"/>
      <c r="PKQ872" s="5"/>
      <c r="PKR872" s="5"/>
      <c r="PKS872" s="5"/>
      <c r="PKT872" s="5"/>
      <c r="PKU872" s="5"/>
      <c r="PKV872" s="5"/>
      <c r="PKW872" s="5"/>
      <c r="PKX872" s="5"/>
      <c r="PKY872" s="5"/>
      <c r="PKZ872" s="5"/>
      <c r="PLA872" s="5"/>
      <c r="PLB872" s="5"/>
      <c r="PLC872" s="5"/>
      <c r="PLD872" s="5"/>
      <c r="PLE872" s="5"/>
      <c r="PLF872" s="5"/>
      <c r="PLG872" s="5"/>
      <c r="PLH872" s="5"/>
      <c r="PLI872" s="5"/>
      <c r="PLJ872" s="5"/>
      <c r="PLK872" s="5"/>
      <c r="PLL872" s="5"/>
      <c r="PLM872" s="5"/>
      <c r="PLN872" s="5"/>
      <c r="PLO872" s="5"/>
      <c r="PLP872" s="5"/>
      <c r="PLQ872" s="5"/>
      <c r="PLR872" s="5"/>
      <c r="PLS872" s="5"/>
      <c r="PLT872" s="5"/>
      <c r="PLU872" s="5"/>
      <c r="PLV872" s="5"/>
      <c r="PLW872" s="5"/>
      <c r="PLX872" s="5"/>
      <c r="PLY872" s="5"/>
      <c r="PLZ872" s="5"/>
      <c r="PMA872" s="5"/>
      <c r="PMB872" s="5"/>
      <c r="PMC872" s="5"/>
      <c r="PMD872" s="5"/>
      <c r="PME872" s="5"/>
      <c r="PMF872" s="5"/>
      <c r="PMG872" s="5"/>
      <c r="PMH872" s="5"/>
      <c r="PMI872" s="5"/>
      <c r="PMJ872" s="5"/>
      <c r="PMK872" s="5"/>
      <c r="PML872" s="5"/>
      <c r="PMM872" s="5"/>
      <c r="PMN872" s="5"/>
      <c r="PMO872" s="5"/>
      <c r="PMP872" s="5"/>
      <c r="PMQ872" s="5"/>
      <c r="PMR872" s="5"/>
      <c r="PMS872" s="5"/>
      <c r="PMT872" s="5"/>
      <c r="PMU872" s="5"/>
      <c r="PMV872" s="5"/>
      <c r="PMW872" s="5"/>
      <c r="PMX872" s="5"/>
      <c r="PMY872" s="5"/>
      <c r="PMZ872" s="5"/>
      <c r="PNA872" s="5"/>
      <c r="PNB872" s="5"/>
      <c r="PNC872" s="5"/>
      <c r="PND872" s="5"/>
      <c r="PNE872" s="5"/>
      <c r="PNF872" s="5"/>
      <c r="PNG872" s="5"/>
      <c r="PNH872" s="5"/>
      <c r="PNI872" s="5"/>
      <c r="PNJ872" s="5"/>
      <c r="PNK872" s="5"/>
      <c r="PNL872" s="5"/>
      <c r="PNM872" s="5"/>
      <c r="PNN872" s="5"/>
      <c r="PNO872" s="5"/>
      <c r="PNP872" s="5"/>
      <c r="PNQ872" s="5"/>
      <c r="PNR872" s="5"/>
      <c r="PNS872" s="5"/>
      <c r="PNT872" s="5"/>
      <c r="PNU872" s="5"/>
      <c r="PNV872" s="5"/>
      <c r="PNW872" s="5"/>
      <c r="PNX872" s="5"/>
      <c r="PNY872" s="5"/>
      <c r="PNZ872" s="5"/>
      <c r="POA872" s="5"/>
      <c r="POB872" s="5"/>
      <c r="POC872" s="5"/>
      <c r="POD872" s="5"/>
      <c r="POE872" s="5"/>
      <c r="POF872" s="5"/>
      <c r="POG872" s="5"/>
      <c r="POH872" s="5"/>
      <c r="POI872" s="5"/>
      <c r="POJ872" s="5"/>
      <c r="POK872" s="5"/>
      <c r="POL872" s="5"/>
      <c r="POM872" s="5"/>
      <c r="PON872" s="5"/>
      <c r="POO872" s="5"/>
      <c r="POP872" s="5"/>
      <c r="POQ872" s="5"/>
      <c r="POR872" s="5"/>
      <c r="POS872" s="5"/>
      <c r="POT872" s="5"/>
      <c r="POU872" s="5"/>
      <c r="POV872" s="5"/>
      <c r="POW872" s="5"/>
      <c r="POX872" s="5"/>
      <c r="POY872" s="5"/>
      <c r="POZ872" s="5"/>
      <c r="PPA872" s="5"/>
      <c r="PPB872" s="5"/>
      <c r="PPC872" s="5"/>
      <c r="PPD872" s="5"/>
      <c r="PPE872" s="5"/>
      <c r="PPF872" s="5"/>
      <c r="PPG872" s="5"/>
      <c r="PPH872" s="5"/>
      <c r="PPI872" s="5"/>
      <c r="PPJ872" s="5"/>
      <c r="PPK872" s="5"/>
      <c r="PPL872" s="5"/>
      <c r="PPM872" s="5"/>
      <c r="PPN872" s="5"/>
      <c r="PPO872" s="5"/>
      <c r="PPP872" s="5"/>
      <c r="PPQ872" s="5"/>
      <c r="PPR872" s="5"/>
      <c r="PPS872" s="5"/>
      <c r="PPT872" s="5"/>
      <c r="PPU872" s="5"/>
      <c r="PPV872" s="5"/>
      <c r="PPW872" s="5"/>
      <c r="PPX872" s="5"/>
      <c r="PPY872" s="5"/>
      <c r="PPZ872" s="5"/>
      <c r="PQA872" s="5"/>
      <c r="PQB872" s="5"/>
      <c r="PQC872" s="5"/>
      <c r="PQD872" s="5"/>
      <c r="PQE872" s="5"/>
      <c r="PQF872" s="5"/>
      <c r="PQG872" s="5"/>
      <c r="PQH872" s="5"/>
      <c r="PQI872" s="5"/>
      <c r="PQJ872" s="5"/>
      <c r="PQK872" s="5"/>
      <c r="PQL872" s="5"/>
      <c r="PQM872" s="5"/>
      <c r="PQN872" s="5"/>
      <c r="PQO872" s="5"/>
      <c r="PQP872" s="5"/>
      <c r="PQQ872" s="5"/>
      <c r="PQR872" s="5"/>
      <c r="PQS872" s="5"/>
      <c r="PQT872" s="5"/>
      <c r="PQU872" s="5"/>
      <c r="PQV872" s="5"/>
      <c r="PQW872" s="5"/>
      <c r="PQX872" s="5"/>
      <c r="PQY872" s="5"/>
      <c r="PQZ872" s="5"/>
      <c r="PRA872" s="5"/>
      <c r="PRB872" s="5"/>
      <c r="PRC872" s="5"/>
      <c r="PRD872" s="5"/>
      <c r="PRE872" s="5"/>
      <c r="PRF872" s="5"/>
      <c r="PRG872" s="5"/>
      <c r="PRH872" s="5"/>
      <c r="PRI872" s="5"/>
      <c r="PRJ872" s="5"/>
      <c r="PRK872" s="5"/>
      <c r="PRL872" s="5"/>
      <c r="PRM872" s="5"/>
      <c r="PRN872" s="5"/>
      <c r="PRO872" s="5"/>
      <c r="PRP872" s="5"/>
      <c r="PRQ872" s="5"/>
      <c r="PRR872" s="5"/>
      <c r="PRS872" s="5"/>
      <c r="PRT872" s="5"/>
      <c r="PRU872" s="5"/>
      <c r="PRV872" s="5"/>
      <c r="PRW872" s="5"/>
      <c r="PRX872" s="5"/>
      <c r="PRY872" s="5"/>
      <c r="PRZ872" s="5"/>
      <c r="PSA872" s="5"/>
      <c r="PSB872" s="5"/>
      <c r="PSC872" s="5"/>
      <c r="PSD872" s="5"/>
      <c r="PSE872" s="5"/>
      <c r="PSF872" s="5"/>
      <c r="PSG872" s="5"/>
      <c r="PSH872" s="5"/>
      <c r="PSI872" s="5"/>
      <c r="PSJ872" s="5"/>
      <c r="PSK872" s="5"/>
      <c r="PSL872" s="5"/>
      <c r="PSM872" s="5"/>
      <c r="PSN872" s="5"/>
      <c r="PSO872" s="5"/>
      <c r="PSP872" s="5"/>
      <c r="PSQ872" s="5"/>
      <c r="PSR872" s="5"/>
      <c r="PSS872" s="5"/>
      <c r="PST872" s="5"/>
      <c r="PSU872" s="5"/>
      <c r="PSV872" s="5"/>
      <c r="PSW872" s="5"/>
      <c r="PSX872" s="5"/>
      <c r="PSY872" s="5"/>
      <c r="PSZ872" s="5"/>
      <c r="PTA872" s="5"/>
      <c r="PTB872" s="5"/>
      <c r="PTC872" s="5"/>
      <c r="PTD872" s="5"/>
      <c r="PTE872" s="5"/>
      <c r="PTF872" s="5"/>
      <c r="PTG872" s="5"/>
      <c r="PTH872" s="5"/>
      <c r="PTI872" s="5"/>
      <c r="PTJ872" s="5"/>
      <c r="PTK872" s="5"/>
      <c r="PTL872" s="5"/>
      <c r="PTM872" s="5"/>
      <c r="PTN872" s="5"/>
      <c r="PTO872" s="5"/>
      <c r="PTP872" s="5"/>
      <c r="PTQ872" s="5"/>
      <c r="PTR872" s="5"/>
      <c r="PTS872" s="5"/>
      <c r="PTT872" s="5"/>
      <c r="PTU872" s="5"/>
      <c r="PTV872" s="5"/>
      <c r="PTW872" s="5"/>
      <c r="PTX872" s="5"/>
      <c r="PTY872" s="5"/>
      <c r="PTZ872" s="5"/>
      <c r="PUA872" s="5"/>
      <c r="PUB872" s="5"/>
      <c r="PUC872" s="5"/>
      <c r="PUD872" s="5"/>
      <c r="PUE872" s="5"/>
      <c r="PUF872" s="5"/>
      <c r="PUG872" s="5"/>
      <c r="PUH872" s="5"/>
      <c r="PUI872" s="5"/>
      <c r="PUJ872" s="5"/>
      <c r="PUK872" s="5"/>
      <c r="PUL872" s="5"/>
      <c r="PUM872" s="5"/>
      <c r="PUN872" s="5"/>
      <c r="PUO872" s="5"/>
      <c r="PUP872" s="5"/>
      <c r="PUQ872" s="5"/>
      <c r="PUR872" s="5"/>
      <c r="PUS872" s="5"/>
      <c r="PUT872" s="5"/>
      <c r="PUU872" s="5"/>
      <c r="PUV872" s="5"/>
      <c r="PUW872" s="5"/>
      <c r="PUX872" s="5"/>
      <c r="PUY872" s="5"/>
      <c r="PUZ872" s="5"/>
      <c r="PVA872" s="5"/>
      <c r="PVB872" s="5"/>
      <c r="PVC872" s="5"/>
      <c r="PVD872" s="5"/>
      <c r="PVE872" s="5"/>
      <c r="PVF872" s="5"/>
      <c r="PVG872" s="5"/>
      <c r="PVH872" s="5"/>
      <c r="PVI872" s="5"/>
      <c r="PVJ872" s="5"/>
      <c r="PVK872" s="5"/>
      <c r="PVL872" s="5"/>
      <c r="PVM872" s="5"/>
      <c r="PVN872" s="5"/>
      <c r="PVO872" s="5"/>
      <c r="PVP872" s="5"/>
      <c r="PVQ872" s="5"/>
      <c r="PVR872" s="5"/>
      <c r="PVS872" s="5"/>
      <c r="PVT872" s="5"/>
      <c r="PVU872" s="5"/>
      <c r="PVV872" s="5"/>
      <c r="PVW872" s="5"/>
      <c r="PVX872" s="5"/>
      <c r="PVY872" s="5"/>
      <c r="PVZ872" s="5"/>
      <c r="PWA872" s="5"/>
      <c r="PWB872" s="5"/>
      <c r="PWC872" s="5"/>
      <c r="PWD872" s="5"/>
      <c r="PWE872" s="5"/>
      <c r="PWF872" s="5"/>
      <c r="PWG872" s="5"/>
      <c r="PWH872" s="5"/>
      <c r="PWI872" s="5"/>
      <c r="PWJ872" s="5"/>
      <c r="PWK872" s="5"/>
      <c r="PWL872" s="5"/>
      <c r="PWM872" s="5"/>
      <c r="PWN872" s="5"/>
      <c r="PWO872" s="5"/>
      <c r="PWP872" s="5"/>
      <c r="PWQ872" s="5"/>
      <c r="PWR872" s="5"/>
      <c r="PWS872" s="5"/>
      <c r="PWT872" s="5"/>
      <c r="PWU872" s="5"/>
      <c r="PWV872" s="5"/>
      <c r="PWW872" s="5"/>
      <c r="PWX872" s="5"/>
      <c r="PWY872" s="5"/>
      <c r="PWZ872" s="5"/>
      <c r="PXA872" s="5"/>
      <c r="PXB872" s="5"/>
      <c r="PXC872" s="5"/>
      <c r="PXD872" s="5"/>
      <c r="PXE872" s="5"/>
      <c r="PXF872" s="5"/>
      <c r="PXG872" s="5"/>
      <c r="PXH872" s="5"/>
      <c r="PXI872" s="5"/>
      <c r="PXJ872" s="5"/>
      <c r="PXK872" s="5"/>
      <c r="PXL872" s="5"/>
      <c r="PXM872" s="5"/>
      <c r="PXN872" s="5"/>
      <c r="PXO872" s="5"/>
      <c r="PXP872" s="5"/>
      <c r="PXQ872" s="5"/>
      <c r="PXR872" s="5"/>
      <c r="PXS872" s="5"/>
      <c r="PXT872" s="5"/>
      <c r="PXU872" s="5"/>
      <c r="PXV872" s="5"/>
      <c r="PXW872" s="5"/>
      <c r="PXX872" s="5"/>
      <c r="PXY872" s="5"/>
      <c r="PXZ872" s="5"/>
      <c r="PYA872" s="5"/>
      <c r="PYB872" s="5"/>
      <c r="PYC872" s="5"/>
      <c r="PYD872" s="5"/>
      <c r="PYE872" s="5"/>
      <c r="PYF872" s="5"/>
      <c r="PYG872" s="5"/>
      <c r="PYH872" s="5"/>
      <c r="PYI872" s="5"/>
      <c r="PYJ872" s="5"/>
      <c r="PYK872" s="5"/>
      <c r="PYL872" s="5"/>
      <c r="PYM872" s="5"/>
      <c r="PYN872" s="5"/>
      <c r="PYO872" s="5"/>
      <c r="PYP872" s="5"/>
      <c r="PYQ872" s="5"/>
      <c r="PYR872" s="5"/>
      <c r="PYS872" s="5"/>
      <c r="PYT872" s="5"/>
      <c r="PYU872" s="5"/>
      <c r="PYV872" s="5"/>
      <c r="PYW872" s="5"/>
      <c r="PYX872" s="5"/>
      <c r="PYY872" s="5"/>
      <c r="PYZ872" s="5"/>
      <c r="PZA872" s="5"/>
      <c r="PZB872" s="5"/>
      <c r="PZC872" s="5"/>
      <c r="PZD872" s="5"/>
      <c r="PZE872" s="5"/>
      <c r="PZF872" s="5"/>
      <c r="PZG872" s="5"/>
      <c r="PZH872" s="5"/>
      <c r="PZI872" s="5"/>
      <c r="PZJ872" s="5"/>
      <c r="PZK872" s="5"/>
      <c r="PZL872" s="5"/>
      <c r="PZM872" s="5"/>
      <c r="PZN872" s="5"/>
      <c r="PZO872" s="5"/>
      <c r="PZP872" s="5"/>
      <c r="PZQ872" s="5"/>
      <c r="PZR872" s="5"/>
      <c r="PZS872" s="5"/>
      <c r="PZT872" s="5"/>
      <c r="PZU872" s="5"/>
      <c r="PZV872" s="5"/>
      <c r="PZW872" s="5"/>
      <c r="PZX872" s="5"/>
      <c r="PZY872" s="5"/>
      <c r="PZZ872" s="5"/>
      <c r="QAA872" s="5"/>
      <c r="QAB872" s="5"/>
      <c r="QAC872" s="5"/>
      <c r="QAD872" s="5"/>
      <c r="QAE872" s="5"/>
      <c r="QAF872" s="5"/>
      <c r="QAG872" s="5"/>
      <c r="QAH872" s="5"/>
      <c r="QAI872" s="5"/>
      <c r="QAJ872" s="5"/>
      <c r="QAK872" s="5"/>
      <c r="QAL872" s="5"/>
      <c r="QAM872" s="5"/>
      <c r="QAN872" s="5"/>
      <c r="QAO872" s="5"/>
      <c r="QAP872" s="5"/>
      <c r="QAQ872" s="5"/>
      <c r="QAR872" s="5"/>
      <c r="QAS872" s="5"/>
      <c r="QAT872" s="5"/>
      <c r="QAU872" s="5"/>
      <c r="QAV872" s="5"/>
      <c r="QAW872" s="5"/>
      <c r="QAX872" s="5"/>
      <c r="QAY872" s="5"/>
      <c r="QAZ872" s="5"/>
      <c r="QBA872" s="5"/>
      <c r="QBB872" s="5"/>
      <c r="QBC872" s="5"/>
      <c r="QBD872" s="5"/>
      <c r="QBE872" s="5"/>
      <c r="QBF872" s="5"/>
      <c r="QBG872" s="5"/>
      <c r="QBH872" s="5"/>
      <c r="QBI872" s="5"/>
      <c r="QBJ872" s="5"/>
      <c r="QBK872" s="5"/>
      <c r="QBL872" s="5"/>
      <c r="QBM872" s="5"/>
      <c r="QBN872" s="5"/>
      <c r="QBO872" s="5"/>
      <c r="QBP872" s="5"/>
      <c r="QBQ872" s="5"/>
      <c r="QBR872" s="5"/>
      <c r="QBS872" s="5"/>
      <c r="QBT872" s="5"/>
      <c r="QBU872" s="5"/>
      <c r="QBV872" s="5"/>
      <c r="QBW872" s="5"/>
      <c r="QBX872" s="5"/>
      <c r="QBY872" s="5"/>
      <c r="QBZ872" s="5"/>
      <c r="QCA872" s="5"/>
      <c r="QCB872" s="5"/>
      <c r="QCC872" s="5"/>
      <c r="QCD872" s="5"/>
      <c r="QCE872" s="5"/>
      <c r="QCF872" s="5"/>
      <c r="QCG872" s="5"/>
      <c r="QCH872" s="5"/>
      <c r="QCI872" s="5"/>
      <c r="QCJ872" s="5"/>
      <c r="QCK872" s="5"/>
      <c r="QCL872" s="5"/>
      <c r="QCM872" s="5"/>
      <c r="QCN872" s="5"/>
      <c r="QCO872" s="5"/>
      <c r="QCP872" s="5"/>
      <c r="QCQ872" s="5"/>
      <c r="QCR872" s="5"/>
      <c r="QCS872" s="5"/>
      <c r="QCT872" s="5"/>
      <c r="QCU872" s="5"/>
      <c r="QCV872" s="5"/>
      <c r="QCW872" s="5"/>
      <c r="QCX872" s="5"/>
      <c r="QCY872" s="5"/>
      <c r="QCZ872" s="5"/>
      <c r="QDA872" s="5"/>
      <c r="QDB872" s="5"/>
      <c r="QDC872" s="5"/>
      <c r="QDD872" s="5"/>
      <c r="QDE872" s="5"/>
      <c r="QDF872" s="5"/>
      <c r="QDG872" s="5"/>
      <c r="QDH872" s="5"/>
      <c r="QDI872" s="5"/>
      <c r="QDJ872" s="5"/>
      <c r="QDK872" s="5"/>
      <c r="QDL872" s="5"/>
      <c r="QDM872" s="5"/>
      <c r="QDN872" s="5"/>
      <c r="QDO872" s="5"/>
      <c r="QDP872" s="5"/>
      <c r="QDQ872" s="5"/>
      <c r="QDR872" s="5"/>
      <c r="QDS872" s="5"/>
      <c r="QDT872" s="5"/>
      <c r="QDU872" s="5"/>
      <c r="QDV872" s="5"/>
      <c r="QDW872" s="5"/>
      <c r="QDX872" s="5"/>
      <c r="QDY872" s="5"/>
      <c r="QDZ872" s="5"/>
      <c r="QEA872" s="5"/>
      <c r="QEB872" s="5"/>
      <c r="QEC872" s="5"/>
      <c r="QED872" s="5"/>
      <c r="QEE872" s="5"/>
      <c r="QEF872" s="5"/>
      <c r="QEG872" s="5"/>
      <c r="QEH872" s="5"/>
      <c r="QEI872" s="5"/>
      <c r="QEJ872" s="5"/>
      <c r="QEK872" s="5"/>
      <c r="QEL872" s="5"/>
      <c r="QEM872" s="5"/>
      <c r="QEN872" s="5"/>
      <c r="QEO872" s="5"/>
      <c r="QEP872" s="5"/>
      <c r="QEQ872" s="5"/>
      <c r="QER872" s="5"/>
      <c r="QES872" s="5"/>
      <c r="QET872" s="5"/>
      <c r="QEU872" s="5"/>
      <c r="QEV872" s="5"/>
      <c r="QEW872" s="5"/>
      <c r="QEX872" s="5"/>
      <c r="QEY872" s="5"/>
      <c r="QEZ872" s="5"/>
      <c r="QFA872" s="5"/>
      <c r="QFB872" s="5"/>
      <c r="QFC872" s="5"/>
      <c r="QFD872" s="5"/>
      <c r="QFE872" s="5"/>
      <c r="QFF872" s="5"/>
      <c r="QFG872" s="5"/>
      <c r="QFH872" s="5"/>
      <c r="QFI872" s="5"/>
      <c r="QFJ872" s="5"/>
      <c r="QFK872" s="5"/>
      <c r="QFL872" s="5"/>
      <c r="QFM872" s="5"/>
      <c r="QFN872" s="5"/>
      <c r="QFO872" s="5"/>
      <c r="QFP872" s="5"/>
      <c r="QFQ872" s="5"/>
      <c r="QFR872" s="5"/>
      <c r="QFS872" s="5"/>
      <c r="QFT872" s="5"/>
      <c r="QFU872" s="5"/>
      <c r="QFV872" s="5"/>
      <c r="QFW872" s="5"/>
      <c r="QFX872" s="5"/>
      <c r="QFY872" s="5"/>
      <c r="QFZ872" s="5"/>
      <c r="QGA872" s="5"/>
      <c r="QGB872" s="5"/>
      <c r="QGC872" s="5"/>
      <c r="QGD872" s="5"/>
      <c r="QGE872" s="5"/>
      <c r="QGF872" s="5"/>
      <c r="QGG872" s="5"/>
      <c r="QGH872" s="5"/>
      <c r="QGI872" s="5"/>
      <c r="QGJ872" s="5"/>
      <c r="QGK872" s="5"/>
      <c r="QGL872" s="5"/>
      <c r="QGM872" s="5"/>
      <c r="QGN872" s="5"/>
      <c r="QGO872" s="5"/>
      <c r="QGP872" s="5"/>
      <c r="QGQ872" s="5"/>
      <c r="QGR872" s="5"/>
      <c r="QGS872" s="5"/>
      <c r="QGT872" s="5"/>
      <c r="QGU872" s="5"/>
      <c r="QGV872" s="5"/>
      <c r="QGW872" s="5"/>
      <c r="QGX872" s="5"/>
      <c r="QGY872" s="5"/>
      <c r="QGZ872" s="5"/>
      <c r="QHA872" s="5"/>
      <c r="QHB872" s="5"/>
      <c r="QHC872" s="5"/>
      <c r="QHD872" s="5"/>
      <c r="QHE872" s="5"/>
      <c r="QHF872" s="5"/>
      <c r="QHG872" s="5"/>
      <c r="QHH872" s="5"/>
      <c r="QHI872" s="5"/>
      <c r="QHJ872" s="5"/>
      <c r="QHK872" s="5"/>
      <c r="QHL872" s="5"/>
      <c r="QHM872" s="5"/>
      <c r="QHN872" s="5"/>
      <c r="QHO872" s="5"/>
      <c r="QHP872" s="5"/>
      <c r="QHQ872" s="5"/>
      <c r="QHR872" s="5"/>
      <c r="QHS872" s="5"/>
      <c r="QHT872" s="5"/>
      <c r="QHU872" s="5"/>
      <c r="QHV872" s="5"/>
      <c r="QHW872" s="5"/>
      <c r="QHX872" s="5"/>
      <c r="QHY872" s="5"/>
      <c r="QHZ872" s="5"/>
      <c r="QIA872" s="5"/>
      <c r="QIB872" s="5"/>
      <c r="QIC872" s="5"/>
      <c r="QID872" s="5"/>
      <c r="QIE872" s="5"/>
      <c r="QIF872" s="5"/>
      <c r="QIG872" s="5"/>
      <c r="QIH872" s="5"/>
      <c r="QII872" s="5"/>
      <c r="QIJ872" s="5"/>
      <c r="QIK872" s="5"/>
      <c r="QIL872" s="5"/>
      <c r="QIM872" s="5"/>
      <c r="QIN872" s="5"/>
      <c r="QIO872" s="5"/>
      <c r="QIP872" s="5"/>
      <c r="QIQ872" s="5"/>
      <c r="QIR872" s="5"/>
      <c r="QIS872" s="5"/>
      <c r="QIT872" s="5"/>
      <c r="QIU872" s="5"/>
      <c r="QIV872" s="5"/>
      <c r="QIW872" s="5"/>
      <c r="QIX872" s="5"/>
      <c r="QIY872" s="5"/>
      <c r="QIZ872" s="5"/>
      <c r="QJA872" s="5"/>
      <c r="QJB872" s="5"/>
      <c r="QJC872" s="5"/>
      <c r="QJD872" s="5"/>
      <c r="QJE872" s="5"/>
      <c r="QJF872" s="5"/>
      <c r="QJG872" s="5"/>
      <c r="QJH872" s="5"/>
      <c r="QJI872" s="5"/>
      <c r="QJJ872" s="5"/>
      <c r="QJK872" s="5"/>
      <c r="QJL872" s="5"/>
      <c r="QJM872" s="5"/>
      <c r="QJN872" s="5"/>
      <c r="QJO872" s="5"/>
      <c r="QJP872" s="5"/>
      <c r="QJQ872" s="5"/>
      <c r="QJR872" s="5"/>
      <c r="QJS872" s="5"/>
      <c r="QJT872" s="5"/>
      <c r="QJU872" s="5"/>
      <c r="QJV872" s="5"/>
      <c r="QJW872" s="5"/>
      <c r="QJX872" s="5"/>
      <c r="QJY872" s="5"/>
      <c r="QJZ872" s="5"/>
      <c r="QKA872" s="5"/>
      <c r="QKB872" s="5"/>
      <c r="QKC872" s="5"/>
      <c r="QKD872" s="5"/>
      <c r="QKE872" s="5"/>
      <c r="QKF872" s="5"/>
      <c r="QKG872" s="5"/>
      <c r="QKH872" s="5"/>
      <c r="QKI872" s="5"/>
      <c r="QKJ872" s="5"/>
      <c r="QKK872" s="5"/>
      <c r="QKL872" s="5"/>
      <c r="QKM872" s="5"/>
      <c r="QKN872" s="5"/>
      <c r="QKO872" s="5"/>
      <c r="QKP872" s="5"/>
      <c r="QKQ872" s="5"/>
      <c r="QKR872" s="5"/>
      <c r="QKS872" s="5"/>
      <c r="QKT872" s="5"/>
      <c r="QKU872" s="5"/>
      <c r="QKV872" s="5"/>
      <c r="QKW872" s="5"/>
      <c r="QKX872" s="5"/>
      <c r="QKY872" s="5"/>
      <c r="QKZ872" s="5"/>
      <c r="QLA872" s="5"/>
      <c r="QLB872" s="5"/>
      <c r="QLC872" s="5"/>
      <c r="QLD872" s="5"/>
      <c r="QLE872" s="5"/>
      <c r="QLF872" s="5"/>
      <c r="QLG872" s="5"/>
      <c r="QLH872" s="5"/>
      <c r="QLI872" s="5"/>
      <c r="QLJ872" s="5"/>
      <c r="QLK872" s="5"/>
      <c r="QLL872" s="5"/>
      <c r="QLM872" s="5"/>
      <c r="QLN872" s="5"/>
      <c r="QLO872" s="5"/>
      <c r="QLP872" s="5"/>
      <c r="QLQ872" s="5"/>
      <c r="QLR872" s="5"/>
      <c r="QLS872" s="5"/>
      <c r="QLT872" s="5"/>
      <c r="QLU872" s="5"/>
      <c r="QLV872" s="5"/>
      <c r="QLW872" s="5"/>
      <c r="QLX872" s="5"/>
      <c r="QLY872" s="5"/>
      <c r="QLZ872" s="5"/>
      <c r="QMA872" s="5"/>
      <c r="QMB872" s="5"/>
      <c r="QMC872" s="5"/>
      <c r="QMD872" s="5"/>
      <c r="QME872" s="5"/>
      <c r="QMF872" s="5"/>
      <c r="QMG872" s="5"/>
      <c r="QMH872" s="5"/>
      <c r="QMI872" s="5"/>
      <c r="QMJ872" s="5"/>
      <c r="QMK872" s="5"/>
      <c r="QML872" s="5"/>
      <c r="QMM872" s="5"/>
      <c r="QMN872" s="5"/>
      <c r="QMO872" s="5"/>
      <c r="QMP872" s="5"/>
      <c r="QMQ872" s="5"/>
      <c r="QMR872" s="5"/>
      <c r="QMS872" s="5"/>
      <c r="QMT872" s="5"/>
      <c r="QMU872" s="5"/>
      <c r="QMV872" s="5"/>
      <c r="QMW872" s="5"/>
      <c r="QMX872" s="5"/>
      <c r="QMY872" s="5"/>
      <c r="QMZ872" s="5"/>
      <c r="QNA872" s="5"/>
      <c r="QNB872" s="5"/>
      <c r="QNC872" s="5"/>
      <c r="QND872" s="5"/>
      <c r="QNE872" s="5"/>
      <c r="QNF872" s="5"/>
      <c r="QNG872" s="5"/>
      <c r="QNH872" s="5"/>
      <c r="QNI872" s="5"/>
      <c r="QNJ872" s="5"/>
      <c r="QNK872" s="5"/>
      <c r="QNL872" s="5"/>
      <c r="QNM872" s="5"/>
      <c r="QNN872" s="5"/>
      <c r="QNO872" s="5"/>
      <c r="QNP872" s="5"/>
      <c r="QNQ872" s="5"/>
      <c r="QNR872" s="5"/>
      <c r="QNS872" s="5"/>
      <c r="QNT872" s="5"/>
      <c r="QNU872" s="5"/>
      <c r="QNV872" s="5"/>
      <c r="QNW872" s="5"/>
      <c r="QNX872" s="5"/>
      <c r="QNY872" s="5"/>
      <c r="QNZ872" s="5"/>
      <c r="QOA872" s="5"/>
      <c r="QOB872" s="5"/>
      <c r="QOC872" s="5"/>
      <c r="QOD872" s="5"/>
      <c r="QOE872" s="5"/>
      <c r="QOF872" s="5"/>
      <c r="QOG872" s="5"/>
      <c r="QOH872" s="5"/>
      <c r="QOI872" s="5"/>
      <c r="QOJ872" s="5"/>
      <c r="QOK872" s="5"/>
      <c r="QOL872" s="5"/>
      <c r="QOM872" s="5"/>
      <c r="QON872" s="5"/>
      <c r="QOO872" s="5"/>
      <c r="QOP872" s="5"/>
      <c r="QOQ872" s="5"/>
      <c r="QOR872" s="5"/>
      <c r="QOS872" s="5"/>
      <c r="QOT872" s="5"/>
      <c r="QOU872" s="5"/>
      <c r="QOV872" s="5"/>
      <c r="QOW872" s="5"/>
      <c r="QOX872" s="5"/>
      <c r="QOY872" s="5"/>
      <c r="QOZ872" s="5"/>
      <c r="QPA872" s="5"/>
      <c r="QPB872" s="5"/>
      <c r="QPC872" s="5"/>
      <c r="QPD872" s="5"/>
      <c r="QPE872" s="5"/>
      <c r="QPF872" s="5"/>
      <c r="QPG872" s="5"/>
      <c r="QPH872" s="5"/>
      <c r="QPI872" s="5"/>
      <c r="QPJ872" s="5"/>
      <c r="QPK872" s="5"/>
      <c r="QPL872" s="5"/>
      <c r="QPM872" s="5"/>
      <c r="QPN872" s="5"/>
      <c r="QPO872" s="5"/>
      <c r="QPP872" s="5"/>
      <c r="QPQ872" s="5"/>
      <c r="QPR872" s="5"/>
      <c r="QPS872" s="5"/>
      <c r="QPT872" s="5"/>
      <c r="QPU872" s="5"/>
      <c r="QPV872" s="5"/>
      <c r="QPW872" s="5"/>
      <c r="QPX872" s="5"/>
      <c r="QPY872" s="5"/>
      <c r="QPZ872" s="5"/>
      <c r="QQA872" s="5"/>
      <c r="QQB872" s="5"/>
      <c r="QQC872" s="5"/>
      <c r="QQD872" s="5"/>
      <c r="QQE872" s="5"/>
      <c r="QQF872" s="5"/>
      <c r="QQG872" s="5"/>
      <c r="QQH872" s="5"/>
      <c r="QQI872" s="5"/>
      <c r="QQJ872" s="5"/>
      <c r="QQK872" s="5"/>
      <c r="QQL872" s="5"/>
      <c r="QQM872" s="5"/>
      <c r="QQN872" s="5"/>
      <c r="QQO872" s="5"/>
      <c r="QQP872" s="5"/>
      <c r="QQQ872" s="5"/>
      <c r="QQR872" s="5"/>
      <c r="QQS872" s="5"/>
      <c r="QQT872" s="5"/>
      <c r="QQU872" s="5"/>
      <c r="QQV872" s="5"/>
      <c r="QQW872" s="5"/>
      <c r="QQX872" s="5"/>
      <c r="QQY872" s="5"/>
      <c r="QQZ872" s="5"/>
      <c r="QRA872" s="5"/>
      <c r="QRB872" s="5"/>
      <c r="QRC872" s="5"/>
      <c r="QRD872" s="5"/>
      <c r="QRE872" s="5"/>
      <c r="QRF872" s="5"/>
      <c r="QRG872" s="5"/>
      <c r="QRH872" s="5"/>
      <c r="QRI872" s="5"/>
      <c r="QRJ872" s="5"/>
      <c r="QRK872" s="5"/>
      <c r="QRL872" s="5"/>
      <c r="QRM872" s="5"/>
      <c r="QRN872" s="5"/>
      <c r="QRO872" s="5"/>
      <c r="QRP872" s="5"/>
      <c r="QRQ872" s="5"/>
      <c r="QRR872" s="5"/>
      <c r="QRS872" s="5"/>
      <c r="QRT872" s="5"/>
      <c r="QRU872" s="5"/>
      <c r="QRV872" s="5"/>
      <c r="QRW872" s="5"/>
      <c r="QRX872" s="5"/>
      <c r="QRY872" s="5"/>
      <c r="QRZ872" s="5"/>
      <c r="QSA872" s="5"/>
      <c r="QSB872" s="5"/>
      <c r="QSC872" s="5"/>
      <c r="QSD872" s="5"/>
      <c r="QSE872" s="5"/>
      <c r="QSF872" s="5"/>
      <c r="QSG872" s="5"/>
      <c r="QSH872" s="5"/>
      <c r="QSI872" s="5"/>
      <c r="QSJ872" s="5"/>
      <c r="QSK872" s="5"/>
      <c r="QSL872" s="5"/>
      <c r="QSM872" s="5"/>
      <c r="QSN872" s="5"/>
      <c r="QSO872" s="5"/>
      <c r="QSP872" s="5"/>
      <c r="QSQ872" s="5"/>
      <c r="QSR872" s="5"/>
      <c r="QSS872" s="5"/>
      <c r="QST872" s="5"/>
      <c r="QSU872" s="5"/>
      <c r="QSV872" s="5"/>
      <c r="QSW872" s="5"/>
      <c r="QSX872" s="5"/>
      <c r="QSY872" s="5"/>
      <c r="QSZ872" s="5"/>
      <c r="QTA872" s="5"/>
      <c r="QTB872" s="5"/>
      <c r="QTC872" s="5"/>
      <c r="QTD872" s="5"/>
      <c r="QTE872" s="5"/>
      <c r="QTF872" s="5"/>
      <c r="QTG872" s="5"/>
      <c r="QTH872" s="5"/>
      <c r="QTI872" s="5"/>
      <c r="QTJ872" s="5"/>
      <c r="QTK872" s="5"/>
      <c r="QTL872" s="5"/>
      <c r="QTM872" s="5"/>
      <c r="QTN872" s="5"/>
      <c r="QTO872" s="5"/>
      <c r="QTP872" s="5"/>
      <c r="QTQ872" s="5"/>
      <c r="QTR872" s="5"/>
      <c r="QTS872" s="5"/>
      <c r="QTT872" s="5"/>
      <c r="QTU872" s="5"/>
      <c r="QTV872" s="5"/>
      <c r="QTW872" s="5"/>
      <c r="QTX872" s="5"/>
      <c r="QTY872" s="5"/>
      <c r="QTZ872" s="5"/>
      <c r="QUA872" s="5"/>
      <c r="QUB872" s="5"/>
      <c r="QUC872" s="5"/>
      <c r="QUD872" s="5"/>
      <c r="QUE872" s="5"/>
      <c r="QUF872" s="5"/>
      <c r="QUG872" s="5"/>
      <c r="QUH872" s="5"/>
      <c r="QUI872" s="5"/>
      <c r="QUJ872" s="5"/>
      <c r="QUK872" s="5"/>
      <c r="QUL872" s="5"/>
      <c r="QUM872" s="5"/>
      <c r="QUN872" s="5"/>
      <c r="QUO872" s="5"/>
      <c r="QUP872" s="5"/>
      <c r="QUQ872" s="5"/>
      <c r="QUR872" s="5"/>
      <c r="QUS872" s="5"/>
      <c r="QUT872" s="5"/>
      <c r="QUU872" s="5"/>
      <c r="QUV872" s="5"/>
      <c r="QUW872" s="5"/>
      <c r="QUX872" s="5"/>
      <c r="QUY872" s="5"/>
      <c r="QUZ872" s="5"/>
      <c r="QVA872" s="5"/>
      <c r="QVB872" s="5"/>
      <c r="QVC872" s="5"/>
      <c r="QVD872" s="5"/>
      <c r="QVE872" s="5"/>
      <c r="QVF872" s="5"/>
      <c r="QVG872" s="5"/>
      <c r="QVH872" s="5"/>
      <c r="QVI872" s="5"/>
      <c r="QVJ872" s="5"/>
      <c r="QVK872" s="5"/>
      <c r="QVL872" s="5"/>
      <c r="QVM872" s="5"/>
      <c r="QVN872" s="5"/>
      <c r="QVO872" s="5"/>
      <c r="QVP872" s="5"/>
      <c r="QVQ872" s="5"/>
      <c r="QVR872" s="5"/>
      <c r="QVS872" s="5"/>
      <c r="QVT872" s="5"/>
      <c r="QVU872" s="5"/>
      <c r="QVV872" s="5"/>
      <c r="QVW872" s="5"/>
      <c r="QVX872" s="5"/>
      <c r="QVY872" s="5"/>
      <c r="QVZ872" s="5"/>
      <c r="QWA872" s="5"/>
      <c r="QWB872" s="5"/>
      <c r="QWC872" s="5"/>
      <c r="QWD872" s="5"/>
      <c r="QWE872" s="5"/>
      <c r="QWF872" s="5"/>
      <c r="QWG872" s="5"/>
      <c r="QWH872" s="5"/>
      <c r="QWI872" s="5"/>
      <c r="QWJ872" s="5"/>
      <c r="QWK872" s="5"/>
      <c r="QWL872" s="5"/>
      <c r="QWM872" s="5"/>
      <c r="QWN872" s="5"/>
      <c r="QWO872" s="5"/>
      <c r="QWP872" s="5"/>
      <c r="QWQ872" s="5"/>
      <c r="QWR872" s="5"/>
      <c r="QWS872" s="5"/>
      <c r="QWT872" s="5"/>
      <c r="QWU872" s="5"/>
      <c r="QWV872" s="5"/>
      <c r="QWW872" s="5"/>
      <c r="QWX872" s="5"/>
      <c r="QWY872" s="5"/>
      <c r="QWZ872" s="5"/>
      <c r="QXA872" s="5"/>
      <c r="QXB872" s="5"/>
      <c r="QXC872" s="5"/>
      <c r="QXD872" s="5"/>
      <c r="QXE872" s="5"/>
      <c r="QXF872" s="5"/>
      <c r="QXG872" s="5"/>
      <c r="QXH872" s="5"/>
      <c r="QXI872" s="5"/>
      <c r="QXJ872" s="5"/>
      <c r="QXK872" s="5"/>
      <c r="QXL872" s="5"/>
      <c r="QXM872" s="5"/>
      <c r="QXN872" s="5"/>
      <c r="QXO872" s="5"/>
      <c r="QXP872" s="5"/>
      <c r="QXQ872" s="5"/>
      <c r="QXR872" s="5"/>
      <c r="QXS872" s="5"/>
      <c r="QXT872" s="5"/>
      <c r="QXU872" s="5"/>
      <c r="QXV872" s="5"/>
      <c r="QXW872" s="5"/>
      <c r="QXX872" s="5"/>
      <c r="QXY872" s="5"/>
      <c r="QXZ872" s="5"/>
      <c r="QYA872" s="5"/>
      <c r="QYB872" s="5"/>
      <c r="QYC872" s="5"/>
      <c r="QYD872" s="5"/>
      <c r="QYE872" s="5"/>
      <c r="QYF872" s="5"/>
      <c r="QYG872" s="5"/>
      <c r="QYH872" s="5"/>
      <c r="QYI872" s="5"/>
      <c r="QYJ872" s="5"/>
      <c r="QYK872" s="5"/>
      <c r="QYL872" s="5"/>
      <c r="QYM872" s="5"/>
      <c r="QYN872" s="5"/>
      <c r="QYO872" s="5"/>
      <c r="QYP872" s="5"/>
      <c r="QYQ872" s="5"/>
      <c r="QYR872" s="5"/>
      <c r="QYS872" s="5"/>
      <c r="QYT872" s="5"/>
      <c r="QYU872" s="5"/>
      <c r="QYV872" s="5"/>
      <c r="QYW872" s="5"/>
      <c r="QYX872" s="5"/>
      <c r="QYY872" s="5"/>
      <c r="QYZ872" s="5"/>
      <c r="QZA872" s="5"/>
      <c r="QZB872" s="5"/>
      <c r="QZC872" s="5"/>
      <c r="QZD872" s="5"/>
      <c r="QZE872" s="5"/>
      <c r="QZF872" s="5"/>
      <c r="QZG872" s="5"/>
      <c r="QZH872" s="5"/>
      <c r="QZI872" s="5"/>
      <c r="QZJ872" s="5"/>
      <c r="QZK872" s="5"/>
      <c r="QZL872" s="5"/>
      <c r="QZM872" s="5"/>
      <c r="QZN872" s="5"/>
      <c r="QZO872" s="5"/>
      <c r="QZP872" s="5"/>
      <c r="QZQ872" s="5"/>
      <c r="QZR872" s="5"/>
      <c r="QZS872" s="5"/>
      <c r="QZT872" s="5"/>
      <c r="QZU872" s="5"/>
      <c r="QZV872" s="5"/>
      <c r="QZW872" s="5"/>
      <c r="QZX872" s="5"/>
      <c r="QZY872" s="5"/>
      <c r="QZZ872" s="5"/>
      <c r="RAA872" s="5"/>
      <c r="RAB872" s="5"/>
      <c r="RAC872" s="5"/>
      <c r="RAD872" s="5"/>
      <c r="RAE872" s="5"/>
      <c r="RAF872" s="5"/>
      <c r="RAG872" s="5"/>
      <c r="RAH872" s="5"/>
      <c r="RAI872" s="5"/>
      <c r="RAJ872" s="5"/>
      <c r="RAK872" s="5"/>
      <c r="RAL872" s="5"/>
      <c r="RAM872" s="5"/>
      <c r="RAN872" s="5"/>
      <c r="RAO872" s="5"/>
      <c r="RAP872" s="5"/>
      <c r="RAQ872" s="5"/>
      <c r="RAR872" s="5"/>
      <c r="RAS872" s="5"/>
      <c r="RAT872" s="5"/>
      <c r="RAU872" s="5"/>
      <c r="RAV872" s="5"/>
      <c r="RAW872" s="5"/>
      <c r="RAX872" s="5"/>
      <c r="RAY872" s="5"/>
      <c r="RAZ872" s="5"/>
      <c r="RBA872" s="5"/>
      <c r="RBB872" s="5"/>
      <c r="RBC872" s="5"/>
      <c r="RBD872" s="5"/>
      <c r="RBE872" s="5"/>
      <c r="RBF872" s="5"/>
      <c r="RBG872" s="5"/>
      <c r="RBH872" s="5"/>
      <c r="RBI872" s="5"/>
      <c r="RBJ872" s="5"/>
      <c r="RBK872" s="5"/>
      <c r="RBL872" s="5"/>
      <c r="RBM872" s="5"/>
      <c r="RBN872" s="5"/>
      <c r="RBO872" s="5"/>
      <c r="RBP872" s="5"/>
      <c r="RBQ872" s="5"/>
      <c r="RBR872" s="5"/>
      <c r="RBS872" s="5"/>
      <c r="RBT872" s="5"/>
      <c r="RBU872" s="5"/>
      <c r="RBV872" s="5"/>
      <c r="RBW872" s="5"/>
      <c r="RBX872" s="5"/>
      <c r="RBY872" s="5"/>
      <c r="RBZ872" s="5"/>
      <c r="RCA872" s="5"/>
      <c r="RCB872" s="5"/>
      <c r="RCC872" s="5"/>
      <c r="RCD872" s="5"/>
      <c r="RCE872" s="5"/>
      <c r="RCF872" s="5"/>
      <c r="RCG872" s="5"/>
      <c r="RCH872" s="5"/>
      <c r="RCI872" s="5"/>
      <c r="RCJ872" s="5"/>
      <c r="RCK872" s="5"/>
      <c r="RCL872" s="5"/>
      <c r="RCM872" s="5"/>
      <c r="RCN872" s="5"/>
      <c r="RCO872" s="5"/>
      <c r="RCP872" s="5"/>
      <c r="RCQ872" s="5"/>
      <c r="RCR872" s="5"/>
      <c r="RCS872" s="5"/>
      <c r="RCT872" s="5"/>
      <c r="RCU872" s="5"/>
      <c r="RCV872" s="5"/>
      <c r="RCW872" s="5"/>
      <c r="RCX872" s="5"/>
      <c r="RCY872" s="5"/>
      <c r="RCZ872" s="5"/>
      <c r="RDA872" s="5"/>
      <c r="RDB872" s="5"/>
      <c r="RDC872" s="5"/>
      <c r="RDD872" s="5"/>
      <c r="RDE872" s="5"/>
      <c r="RDF872" s="5"/>
      <c r="RDG872" s="5"/>
      <c r="RDH872" s="5"/>
      <c r="RDI872" s="5"/>
      <c r="RDJ872" s="5"/>
      <c r="RDK872" s="5"/>
      <c r="RDL872" s="5"/>
      <c r="RDM872" s="5"/>
      <c r="RDN872" s="5"/>
      <c r="RDO872" s="5"/>
      <c r="RDP872" s="5"/>
      <c r="RDQ872" s="5"/>
      <c r="RDR872" s="5"/>
      <c r="RDS872" s="5"/>
      <c r="RDT872" s="5"/>
      <c r="RDU872" s="5"/>
      <c r="RDV872" s="5"/>
      <c r="RDW872" s="5"/>
      <c r="RDX872" s="5"/>
      <c r="RDY872" s="5"/>
      <c r="RDZ872" s="5"/>
      <c r="REA872" s="5"/>
      <c r="REB872" s="5"/>
      <c r="REC872" s="5"/>
      <c r="RED872" s="5"/>
      <c r="REE872" s="5"/>
      <c r="REF872" s="5"/>
      <c r="REG872" s="5"/>
      <c r="REH872" s="5"/>
      <c r="REI872" s="5"/>
      <c r="REJ872" s="5"/>
      <c r="REK872" s="5"/>
      <c r="REL872" s="5"/>
      <c r="REM872" s="5"/>
      <c r="REN872" s="5"/>
      <c r="REO872" s="5"/>
      <c r="REP872" s="5"/>
      <c r="REQ872" s="5"/>
      <c r="RER872" s="5"/>
      <c r="RES872" s="5"/>
      <c r="RET872" s="5"/>
      <c r="REU872" s="5"/>
      <c r="REV872" s="5"/>
      <c r="REW872" s="5"/>
      <c r="REX872" s="5"/>
      <c r="REY872" s="5"/>
      <c r="REZ872" s="5"/>
      <c r="RFA872" s="5"/>
      <c r="RFB872" s="5"/>
      <c r="RFC872" s="5"/>
      <c r="RFD872" s="5"/>
      <c r="RFE872" s="5"/>
      <c r="RFF872" s="5"/>
      <c r="RFG872" s="5"/>
      <c r="RFH872" s="5"/>
      <c r="RFI872" s="5"/>
      <c r="RFJ872" s="5"/>
      <c r="RFK872" s="5"/>
      <c r="RFL872" s="5"/>
      <c r="RFM872" s="5"/>
      <c r="RFN872" s="5"/>
      <c r="RFO872" s="5"/>
      <c r="RFP872" s="5"/>
      <c r="RFQ872" s="5"/>
      <c r="RFR872" s="5"/>
      <c r="RFS872" s="5"/>
      <c r="RFT872" s="5"/>
      <c r="RFU872" s="5"/>
      <c r="RFV872" s="5"/>
      <c r="RFW872" s="5"/>
      <c r="RFX872" s="5"/>
      <c r="RFY872" s="5"/>
      <c r="RFZ872" s="5"/>
      <c r="RGA872" s="5"/>
      <c r="RGB872" s="5"/>
      <c r="RGC872" s="5"/>
      <c r="RGD872" s="5"/>
      <c r="RGE872" s="5"/>
      <c r="RGF872" s="5"/>
      <c r="RGG872" s="5"/>
      <c r="RGH872" s="5"/>
      <c r="RGI872" s="5"/>
      <c r="RGJ872" s="5"/>
      <c r="RGK872" s="5"/>
      <c r="RGL872" s="5"/>
      <c r="RGM872" s="5"/>
      <c r="RGN872" s="5"/>
      <c r="RGO872" s="5"/>
      <c r="RGP872" s="5"/>
      <c r="RGQ872" s="5"/>
      <c r="RGR872" s="5"/>
      <c r="RGS872" s="5"/>
      <c r="RGT872" s="5"/>
      <c r="RGU872" s="5"/>
      <c r="RGV872" s="5"/>
      <c r="RGW872" s="5"/>
      <c r="RGX872" s="5"/>
      <c r="RGY872" s="5"/>
      <c r="RGZ872" s="5"/>
      <c r="RHA872" s="5"/>
      <c r="RHB872" s="5"/>
      <c r="RHC872" s="5"/>
      <c r="RHD872" s="5"/>
      <c r="RHE872" s="5"/>
      <c r="RHF872" s="5"/>
      <c r="RHG872" s="5"/>
      <c r="RHH872" s="5"/>
      <c r="RHI872" s="5"/>
      <c r="RHJ872" s="5"/>
      <c r="RHK872" s="5"/>
      <c r="RHL872" s="5"/>
      <c r="RHM872" s="5"/>
      <c r="RHN872" s="5"/>
      <c r="RHO872" s="5"/>
      <c r="RHP872" s="5"/>
      <c r="RHQ872" s="5"/>
      <c r="RHR872" s="5"/>
      <c r="RHS872" s="5"/>
      <c r="RHT872" s="5"/>
      <c r="RHU872" s="5"/>
      <c r="RHV872" s="5"/>
      <c r="RHW872" s="5"/>
      <c r="RHX872" s="5"/>
      <c r="RHY872" s="5"/>
      <c r="RHZ872" s="5"/>
      <c r="RIA872" s="5"/>
      <c r="RIB872" s="5"/>
      <c r="RIC872" s="5"/>
      <c r="RID872" s="5"/>
      <c r="RIE872" s="5"/>
      <c r="RIF872" s="5"/>
      <c r="RIG872" s="5"/>
      <c r="RIH872" s="5"/>
      <c r="RII872" s="5"/>
      <c r="RIJ872" s="5"/>
      <c r="RIK872" s="5"/>
      <c r="RIL872" s="5"/>
      <c r="RIM872" s="5"/>
      <c r="RIN872" s="5"/>
      <c r="RIO872" s="5"/>
      <c r="RIP872" s="5"/>
      <c r="RIQ872" s="5"/>
      <c r="RIR872" s="5"/>
      <c r="RIS872" s="5"/>
      <c r="RIT872" s="5"/>
      <c r="RIU872" s="5"/>
      <c r="RIV872" s="5"/>
      <c r="RIW872" s="5"/>
      <c r="RIX872" s="5"/>
      <c r="RIY872" s="5"/>
      <c r="RIZ872" s="5"/>
      <c r="RJA872" s="5"/>
      <c r="RJB872" s="5"/>
      <c r="RJC872" s="5"/>
      <c r="RJD872" s="5"/>
      <c r="RJE872" s="5"/>
      <c r="RJF872" s="5"/>
      <c r="RJG872" s="5"/>
      <c r="RJH872" s="5"/>
      <c r="RJI872" s="5"/>
      <c r="RJJ872" s="5"/>
      <c r="RJK872" s="5"/>
      <c r="RJL872" s="5"/>
      <c r="RJM872" s="5"/>
      <c r="RJN872" s="5"/>
      <c r="RJO872" s="5"/>
      <c r="RJP872" s="5"/>
      <c r="RJQ872" s="5"/>
      <c r="RJR872" s="5"/>
      <c r="RJS872" s="5"/>
      <c r="RJT872" s="5"/>
      <c r="RJU872" s="5"/>
      <c r="RJV872" s="5"/>
      <c r="RJW872" s="5"/>
      <c r="RJX872" s="5"/>
      <c r="RJY872" s="5"/>
      <c r="RJZ872" s="5"/>
      <c r="RKA872" s="5"/>
      <c r="RKB872" s="5"/>
      <c r="RKC872" s="5"/>
      <c r="RKD872" s="5"/>
      <c r="RKE872" s="5"/>
      <c r="RKF872" s="5"/>
      <c r="RKG872" s="5"/>
      <c r="RKH872" s="5"/>
      <c r="RKI872" s="5"/>
      <c r="RKJ872" s="5"/>
      <c r="RKK872" s="5"/>
      <c r="RKL872" s="5"/>
      <c r="RKM872" s="5"/>
      <c r="RKN872" s="5"/>
      <c r="RKO872" s="5"/>
      <c r="RKP872" s="5"/>
      <c r="RKQ872" s="5"/>
      <c r="RKR872" s="5"/>
      <c r="RKS872" s="5"/>
      <c r="RKT872" s="5"/>
      <c r="RKU872" s="5"/>
      <c r="RKV872" s="5"/>
      <c r="RKW872" s="5"/>
      <c r="RKX872" s="5"/>
      <c r="RKY872" s="5"/>
      <c r="RKZ872" s="5"/>
      <c r="RLA872" s="5"/>
      <c r="RLB872" s="5"/>
      <c r="RLC872" s="5"/>
      <c r="RLD872" s="5"/>
      <c r="RLE872" s="5"/>
      <c r="RLF872" s="5"/>
      <c r="RLG872" s="5"/>
      <c r="RLH872" s="5"/>
      <c r="RLI872" s="5"/>
      <c r="RLJ872" s="5"/>
      <c r="RLK872" s="5"/>
      <c r="RLL872" s="5"/>
      <c r="RLM872" s="5"/>
      <c r="RLN872" s="5"/>
      <c r="RLO872" s="5"/>
      <c r="RLP872" s="5"/>
      <c r="RLQ872" s="5"/>
      <c r="RLR872" s="5"/>
      <c r="RLS872" s="5"/>
      <c r="RLT872" s="5"/>
      <c r="RLU872" s="5"/>
      <c r="RLV872" s="5"/>
      <c r="RLW872" s="5"/>
      <c r="RLX872" s="5"/>
      <c r="RLY872" s="5"/>
      <c r="RLZ872" s="5"/>
      <c r="RMA872" s="5"/>
      <c r="RMB872" s="5"/>
      <c r="RMC872" s="5"/>
      <c r="RMD872" s="5"/>
      <c r="RME872" s="5"/>
      <c r="RMF872" s="5"/>
      <c r="RMG872" s="5"/>
      <c r="RMH872" s="5"/>
      <c r="RMI872" s="5"/>
      <c r="RMJ872" s="5"/>
      <c r="RMK872" s="5"/>
      <c r="RML872" s="5"/>
      <c r="RMM872" s="5"/>
      <c r="RMN872" s="5"/>
      <c r="RMO872" s="5"/>
      <c r="RMP872" s="5"/>
      <c r="RMQ872" s="5"/>
      <c r="RMR872" s="5"/>
      <c r="RMS872" s="5"/>
      <c r="RMT872" s="5"/>
      <c r="RMU872" s="5"/>
      <c r="RMV872" s="5"/>
      <c r="RMW872" s="5"/>
      <c r="RMX872" s="5"/>
      <c r="RMY872" s="5"/>
      <c r="RMZ872" s="5"/>
      <c r="RNA872" s="5"/>
      <c r="RNB872" s="5"/>
      <c r="RNC872" s="5"/>
      <c r="RND872" s="5"/>
      <c r="RNE872" s="5"/>
      <c r="RNF872" s="5"/>
      <c r="RNG872" s="5"/>
      <c r="RNH872" s="5"/>
      <c r="RNI872" s="5"/>
      <c r="RNJ872" s="5"/>
      <c r="RNK872" s="5"/>
      <c r="RNL872" s="5"/>
      <c r="RNM872" s="5"/>
      <c r="RNN872" s="5"/>
      <c r="RNO872" s="5"/>
      <c r="RNP872" s="5"/>
      <c r="RNQ872" s="5"/>
      <c r="RNR872" s="5"/>
      <c r="RNS872" s="5"/>
      <c r="RNT872" s="5"/>
      <c r="RNU872" s="5"/>
      <c r="RNV872" s="5"/>
      <c r="RNW872" s="5"/>
      <c r="RNX872" s="5"/>
      <c r="RNY872" s="5"/>
      <c r="RNZ872" s="5"/>
      <c r="ROA872" s="5"/>
      <c r="ROB872" s="5"/>
      <c r="ROC872" s="5"/>
      <c r="ROD872" s="5"/>
      <c r="ROE872" s="5"/>
      <c r="ROF872" s="5"/>
      <c r="ROG872" s="5"/>
      <c r="ROH872" s="5"/>
      <c r="ROI872" s="5"/>
      <c r="ROJ872" s="5"/>
      <c r="ROK872" s="5"/>
      <c r="ROL872" s="5"/>
      <c r="ROM872" s="5"/>
      <c r="RON872" s="5"/>
      <c r="ROO872" s="5"/>
      <c r="ROP872" s="5"/>
      <c r="ROQ872" s="5"/>
      <c r="ROR872" s="5"/>
      <c r="ROS872" s="5"/>
      <c r="ROT872" s="5"/>
      <c r="ROU872" s="5"/>
      <c r="ROV872" s="5"/>
      <c r="ROW872" s="5"/>
      <c r="ROX872" s="5"/>
      <c r="ROY872" s="5"/>
      <c r="ROZ872" s="5"/>
      <c r="RPA872" s="5"/>
      <c r="RPB872" s="5"/>
      <c r="RPC872" s="5"/>
      <c r="RPD872" s="5"/>
      <c r="RPE872" s="5"/>
      <c r="RPF872" s="5"/>
      <c r="RPG872" s="5"/>
      <c r="RPH872" s="5"/>
      <c r="RPI872" s="5"/>
      <c r="RPJ872" s="5"/>
      <c r="RPK872" s="5"/>
      <c r="RPL872" s="5"/>
      <c r="RPM872" s="5"/>
      <c r="RPN872" s="5"/>
      <c r="RPO872" s="5"/>
      <c r="RPP872" s="5"/>
      <c r="RPQ872" s="5"/>
      <c r="RPR872" s="5"/>
      <c r="RPS872" s="5"/>
      <c r="RPT872" s="5"/>
      <c r="RPU872" s="5"/>
      <c r="RPV872" s="5"/>
      <c r="RPW872" s="5"/>
      <c r="RPX872" s="5"/>
      <c r="RPY872" s="5"/>
      <c r="RPZ872" s="5"/>
      <c r="RQA872" s="5"/>
      <c r="RQB872" s="5"/>
      <c r="RQC872" s="5"/>
      <c r="RQD872" s="5"/>
      <c r="RQE872" s="5"/>
      <c r="RQF872" s="5"/>
      <c r="RQG872" s="5"/>
      <c r="RQH872" s="5"/>
      <c r="RQI872" s="5"/>
      <c r="RQJ872" s="5"/>
      <c r="RQK872" s="5"/>
      <c r="RQL872" s="5"/>
      <c r="RQM872" s="5"/>
      <c r="RQN872" s="5"/>
      <c r="RQO872" s="5"/>
      <c r="RQP872" s="5"/>
      <c r="RQQ872" s="5"/>
      <c r="RQR872" s="5"/>
      <c r="RQS872" s="5"/>
      <c r="RQT872" s="5"/>
      <c r="RQU872" s="5"/>
      <c r="RQV872" s="5"/>
      <c r="RQW872" s="5"/>
      <c r="RQX872" s="5"/>
      <c r="RQY872" s="5"/>
      <c r="RQZ872" s="5"/>
      <c r="RRA872" s="5"/>
      <c r="RRB872" s="5"/>
      <c r="RRC872" s="5"/>
      <c r="RRD872" s="5"/>
      <c r="RRE872" s="5"/>
      <c r="RRF872" s="5"/>
      <c r="RRG872" s="5"/>
      <c r="RRH872" s="5"/>
      <c r="RRI872" s="5"/>
      <c r="RRJ872" s="5"/>
      <c r="RRK872" s="5"/>
      <c r="RRL872" s="5"/>
      <c r="RRM872" s="5"/>
      <c r="RRN872" s="5"/>
      <c r="RRO872" s="5"/>
      <c r="RRP872" s="5"/>
      <c r="RRQ872" s="5"/>
      <c r="RRR872" s="5"/>
      <c r="RRS872" s="5"/>
      <c r="RRT872" s="5"/>
      <c r="RRU872" s="5"/>
      <c r="RRV872" s="5"/>
      <c r="RRW872" s="5"/>
      <c r="RRX872" s="5"/>
      <c r="RRY872" s="5"/>
      <c r="RRZ872" s="5"/>
      <c r="RSA872" s="5"/>
      <c r="RSB872" s="5"/>
      <c r="RSC872" s="5"/>
      <c r="RSD872" s="5"/>
      <c r="RSE872" s="5"/>
      <c r="RSF872" s="5"/>
      <c r="RSG872" s="5"/>
      <c r="RSH872" s="5"/>
      <c r="RSI872" s="5"/>
      <c r="RSJ872" s="5"/>
      <c r="RSK872" s="5"/>
      <c r="RSL872" s="5"/>
      <c r="RSM872" s="5"/>
      <c r="RSN872" s="5"/>
      <c r="RSO872" s="5"/>
      <c r="RSP872" s="5"/>
      <c r="RSQ872" s="5"/>
      <c r="RSR872" s="5"/>
      <c r="RSS872" s="5"/>
      <c r="RST872" s="5"/>
      <c r="RSU872" s="5"/>
      <c r="RSV872" s="5"/>
      <c r="RSW872" s="5"/>
      <c r="RSX872" s="5"/>
      <c r="RSY872" s="5"/>
      <c r="RSZ872" s="5"/>
      <c r="RTA872" s="5"/>
      <c r="RTB872" s="5"/>
      <c r="RTC872" s="5"/>
      <c r="RTD872" s="5"/>
      <c r="RTE872" s="5"/>
      <c r="RTF872" s="5"/>
      <c r="RTG872" s="5"/>
      <c r="RTH872" s="5"/>
      <c r="RTI872" s="5"/>
      <c r="RTJ872" s="5"/>
      <c r="RTK872" s="5"/>
      <c r="RTL872" s="5"/>
      <c r="RTM872" s="5"/>
      <c r="RTN872" s="5"/>
      <c r="RTO872" s="5"/>
      <c r="RTP872" s="5"/>
      <c r="RTQ872" s="5"/>
      <c r="RTR872" s="5"/>
      <c r="RTS872" s="5"/>
      <c r="RTT872" s="5"/>
      <c r="RTU872" s="5"/>
      <c r="RTV872" s="5"/>
      <c r="RTW872" s="5"/>
      <c r="RTX872" s="5"/>
      <c r="RTY872" s="5"/>
      <c r="RTZ872" s="5"/>
      <c r="RUA872" s="5"/>
      <c r="RUB872" s="5"/>
      <c r="RUC872" s="5"/>
      <c r="RUD872" s="5"/>
      <c r="RUE872" s="5"/>
      <c r="RUF872" s="5"/>
      <c r="RUG872" s="5"/>
      <c r="RUH872" s="5"/>
      <c r="RUI872" s="5"/>
      <c r="RUJ872" s="5"/>
      <c r="RUK872" s="5"/>
      <c r="RUL872" s="5"/>
      <c r="RUM872" s="5"/>
      <c r="RUN872" s="5"/>
      <c r="RUO872" s="5"/>
      <c r="RUP872" s="5"/>
      <c r="RUQ872" s="5"/>
      <c r="RUR872" s="5"/>
      <c r="RUS872" s="5"/>
      <c r="RUT872" s="5"/>
      <c r="RUU872" s="5"/>
      <c r="RUV872" s="5"/>
      <c r="RUW872" s="5"/>
      <c r="RUX872" s="5"/>
      <c r="RUY872" s="5"/>
      <c r="RUZ872" s="5"/>
      <c r="RVA872" s="5"/>
      <c r="RVB872" s="5"/>
      <c r="RVC872" s="5"/>
      <c r="RVD872" s="5"/>
      <c r="RVE872" s="5"/>
      <c r="RVF872" s="5"/>
      <c r="RVG872" s="5"/>
      <c r="RVH872" s="5"/>
      <c r="RVI872" s="5"/>
      <c r="RVJ872" s="5"/>
      <c r="RVK872" s="5"/>
      <c r="RVL872" s="5"/>
      <c r="RVM872" s="5"/>
      <c r="RVN872" s="5"/>
      <c r="RVO872" s="5"/>
      <c r="RVP872" s="5"/>
      <c r="RVQ872" s="5"/>
      <c r="RVR872" s="5"/>
      <c r="RVS872" s="5"/>
      <c r="RVT872" s="5"/>
      <c r="RVU872" s="5"/>
      <c r="RVV872" s="5"/>
      <c r="RVW872" s="5"/>
      <c r="RVX872" s="5"/>
      <c r="RVY872" s="5"/>
      <c r="RVZ872" s="5"/>
      <c r="RWA872" s="5"/>
      <c r="RWB872" s="5"/>
      <c r="RWC872" s="5"/>
      <c r="RWD872" s="5"/>
      <c r="RWE872" s="5"/>
      <c r="RWF872" s="5"/>
      <c r="RWG872" s="5"/>
      <c r="RWH872" s="5"/>
      <c r="RWI872" s="5"/>
      <c r="RWJ872" s="5"/>
      <c r="RWK872" s="5"/>
      <c r="RWL872" s="5"/>
      <c r="RWM872" s="5"/>
      <c r="RWN872" s="5"/>
      <c r="RWO872" s="5"/>
      <c r="RWP872" s="5"/>
      <c r="RWQ872" s="5"/>
      <c r="RWR872" s="5"/>
      <c r="RWS872" s="5"/>
      <c r="RWT872" s="5"/>
      <c r="RWU872" s="5"/>
      <c r="RWV872" s="5"/>
      <c r="RWW872" s="5"/>
      <c r="RWX872" s="5"/>
      <c r="RWY872" s="5"/>
      <c r="RWZ872" s="5"/>
      <c r="RXA872" s="5"/>
      <c r="RXB872" s="5"/>
      <c r="RXC872" s="5"/>
      <c r="RXD872" s="5"/>
      <c r="RXE872" s="5"/>
      <c r="RXF872" s="5"/>
      <c r="RXG872" s="5"/>
      <c r="RXH872" s="5"/>
      <c r="RXI872" s="5"/>
      <c r="RXJ872" s="5"/>
      <c r="RXK872" s="5"/>
      <c r="RXL872" s="5"/>
      <c r="RXM872" s="5"/>
      <c r="RXN872" s="5"/>
      <c r="RXO872" s="5"/>
      <c r="RXP872" s="5"/>
      <c r="RXQ872" s="5"/>
      <c r="RXR872" s="5"/>
      <c r="RXS872" s="5"/>
      <c r="RXT872" s="5"/>
      <c r="RXU872" s="5"/>
      <c r="RXV872" s="5"/>
      <c r="RXW872" s="5"/>
      <c r="RXX872" s="5"/>
      <c r="RXY872" s="5"/>
      <c r="RXZ872" s="5"/>
      <c r="RYA872" s="5"/>
      <c r="RYB872" s="5"/>
      <c r="RYC872" s="5"/>
      <c r="RYD872" s="5"/>
      <c r="RYE872" s="5"/>
      <c r="RYF872" s="5"/>
      <c r="RYG872" s="5"/>
      <c r="RYH872" s="5"/>
      <c r="RYI872" s="5"/>
      <c r="RYJ872" s="5"/>
      <c r="RYK872" s="5"/>
      <c r="RYL872" s="5"/>
      <c r="RYM872" s="5"/>
      <c r="RYN872" s="5"/>
      <c r="RYO872" s="5"/>
      <c r="RYP872" s="5"/>
      <c r="RYQ872" s="5"/>
      <c r="RYR872" s="5"/>
      <c r="RYS872" s="5"/>
      <c r="RYT872" s="5"/>
      <c r="RYU872" s="5"/>
      <c r="RYV872" s="5"/>
      <c r="RYW872" s="5"/>
      <c r="RYX872" s="5"/>
      <c r="RYY872" s="5"/>
      <c r="RYZ872" s="5"/>
      <c r="RZA872" s="5"/>
      <c r="RZB872" s="5"/>
      <c r="RZC872" s="5"/>
      <c r="RZD872" s="5"/>
      <c r="RZE872" s="5"/>
      <c r="RZF872" s="5"/>
      <c r="RZG872" s="5"/>
      <c r="RZH872" s="5"/>
      <c r="RZI872" s="5"/>
      <c r="RZJ872" s="5"/>
      <c r="RZK872" s="5"/>
      <c r="RZL872" s="5"/>
      <c r="RZM872" s="5"/>
      <c r="RZN872" s="5"/>
      <c r="RZO872" s="5"/>
      <c r="RZP872" s="5"/>
      <c r="RZQ872" s="5"/>
      <c r="RZR872" s="5"/>
      <c r="RZS872" s="5"/>
      <c r="RZT872" s="5"/>
      <c r="RZU872" s="5"/>
      <c r="RZV872" s="5"/>
      <c r="RZW872" s="5"/>
      <c r="RZX872" s="5"/>
      <c r="RZY872" s="5"/>
      <c r="RZZ872" s="5"/>
      <c r="SAA872" s="5"/>
      <c r="SAB872" s="5"/>
      <c r="SAC872" s="5"/>
      <c r="SAD872" s="5"/>
      <c r="SAE872" s="5"/>
      <c r="SAF872" s="5"/>
      <c r="SAG872" s="5"/>
      <c r="SAH872" s="5"/>
      <c r="SAI872" s="5"/>
      <c r="SAJ872" s="5"/>
      <c r="SAK872" s="5"/>
      <c r="SAL872" s="5"/>
      <c r="SAM872" s="5"/>
      <c r="SAN872" s="5"/>
      <c r="SAO872" s="5"/>
      <c r="SAP872" s="5"/>
      <c r="SAQ872" s="5"/>
      <c r="SAR872" s="5"/>
      <c r="SAS872" s="5"/>
      <c r="SAT872" s="5"/>
      <c r="SAU872" s="5"/>
      <c r="SAV872" s="5"/>
      <c r="SAW872" s="5"/>
      <c r="SAX872" s="5"/>
      <c r="SAY872" s="5"/>
      <c r="SAZ872" s="5"/>
      <c r="SBA872" s="5"/>
      <c r="SBB872" s="5"/>
      <c r="SBC872" s="5"/>
      <c r="SBD872" s="5"/>
      <c r="SBE872" s="5"/>
      <c r="SBF872" s="5"/>
      <c r="SBG872" s="5"/>
      <c r="SBH872" s="5"/>
      <c r="SBI872" s="5"/>
      <c r="SBJ872" s="5"/>
      <c r="SBK872" s="5"/>
      <c r="SBL872" s="5"/>
      <c r="SBM872" s="5"/>
      <c r="SBN872" s="5"/>
      <c r="SBO872" s="5"/>
      <c r="SBP872" s="5"/>
      <c r="SBQ872" s="5"/>
      <c r="SBR872" s="5"/>
      <c r="SBS872" s="5"/>
      <c r="SBT872" s="5"/>
      <c r="SBU872" s="5"/>
      <c r="SBV872" s="5"/>
      <c r="SBW872" s="5"/>
      <c r="SBX872" s="5"/>
      <c r="SBY872" s="5"/>
      <c r="SBZ872" s="5"/>
      <c r="SCA872" s="5"/>
      <c r="SCB872" s="5"/>
      <c r="SCC872" s="5"/>
      <c r="SCD872" s="5"/>
      <c r="SCE872" s="5"/>
      <c r="SCF872" s="5"/>
      <c r="SCG872" s="5"/>
      <c r="SCH872" s="5"/>
      <c r="SCI872" s="5"/>
      <c r="SCJ872" s="5"/>
      <c r="SCK872" s="5"/>
      <c r="SCL872" s="5"/>
      <c r="SCM872" s="5"/>
      <c r="SCN872" s="5"/>
      <c r="SCO872" s="5"/>
      <c r="SCP872" s="5"/>
      <c r="SCQ872" s="5"/>
      <c r="SCR872" s="5"/>
      <c r="SCS872" s="5"/>
      <c r="SCT872" s="5"/>
      <c r="SCU872" s="5"/>
      <c r="SCV872" s="5"/>
      <c r="SCW872" s="5"/>
      <c r="SCX872" s="5"/>
      <c r="SCY872" s="5"/>
      <c r="SCZ872" s="5"/>
      <c r="SDA872" s="5"/>
      <c r="SDB872" s="5"/>
      <c r="SDC872" s="5"/>
      <c r="SDD872" s="5"/>
      <c r="SDE872" s="5"/>
      <c r="SDF872" s="5"/>
      <c r="SDG872" s="5"/>
      <c r="SDH872" s="5"/>
      <c r="SDI872" s="5"/>
      <c r="SDJ872" s="5"/>
      <c r="SDK872" s="5"/>
      <c r="SDL872" s="5"/>
      <c r="SDM872" s="5"/>
      <c r="SDN872" s="5"/>
      <c r="SDO872" s="5"/>
      <c r="SDP872" s="5"/>
      <c r="SDQ872" s="5"/>
      <c r="SDR872" s="5"/>
      <c r="SDS872" s="5"/>
      <c r="SDT872" s="5"/>
      <c r="SDU872" s="5"/>
      <c r="SDV872" s="5"/>
      <c r="SDW872" s="5"/>
      <c r="SDX872" s="5"/>
      <c r="SDY872" s="5"/>
      <c r="SDZ872" s="5"/>
      <c r="SEA872" s="5"/>
      <c r="SEB872" s="5"/>
      <c r="SEC872" s="5"/>
      <c r="SED872" s="5"/>
      <c r="SEE872" s="5"/>
      <c r="SEF872" s="5"/>
      <c r="SEG872" s="5"/>
      <c r="SEH872" s="5"/>
      <c r="SEI872" s="5"/>
      <c r="SEJ872" s="5"/>
      <c r="SEK872" s="5"/>
      <c r="SEL872" s="5"/>
      <c r="SEM872" s="5"/>
      <c r="SEN872" s="5"/>
      <c r="SEO872" s="5"/>
      <c r="SEP872" s="5"/>
      <c r="SEQ872" s="5"/>
      <c r="SER872" s="5"/>
      <c r="SES872" s="5"/>
      <c r="SET872" s="5"/>
      <c r="SEU872" s="5"/>
      <c r="SEV872" s="5"/>
      <c r="SEW872" s="5"/>
      <c r="SEX872" s="5"/>
      <c r="SEY872" s="5"/>
      <c r="SEZ872" s="5"/>
      <c r="SFA872" s="5"/>
      <c r="SFB872" s="5"/>
      <c r="SFC872" s="5"/>
      <c r="SFD872" s="5"/>
      <c r="SFE872" s="5"/>
      <c r="SFF872" s="5"/>
      <c r="SFG872" s="5"/>
      <c r="SFH872" s="5"/>
      <c r="SFI872" s="5"/>
      <c r="SFJ872" s="5"/>
      <c r="SFK872" s="5"/>
      <c r="SFL872" s="5"/>
      <c r="SFM872" s="5"/>
      <c r="SFN872" s="5"/>
      <c r="SFO872" s="5"/>
      <c r="SFP872" s="5"/>
      <c r="SFQ872" s="5"/>
      <c r="SFR872" s="5"/>
      <c r="SFS872" s="5"/>
      <c r="SFT872" s="5"/>
      <c r="SFU872" s="5"/>
      <c r="SFV872" s="5"/>
      <c r="SFW872" s="5"/>
      <c r="SFX872" s="5"/>
      <c r="SFY872" s="5"/>
      <c r="SFZ872" s="5"/>
      <c r="SGA872" s="5"/>
      <c r="SGB872" s="5"/>
      <c r="SGC872" s="5"/>
      <c r="SGD872" s="5"/>
      <c r="SGE872" s="5"/>
      <c r="SGF872" s="5"/>
      <c r="SGG872" s="5"/>
      <c r="SGH872" s="5"/>
      <c r="SGI872" s="5"/>
      <c r="SGJ872" s="5"/>
      <c r="SGK872" s="5"/>
      <c r="SGL872" s="5"/>
      <c r="SGM872" s="5"/>
      <c r="SGN872" s="5"/>
      <c r="SGO872" s="5"/>
      <c r="SGP872" s="5"/>
      <c r="SGQ872" s="5"/>
      <c r="SGR872" s="5"/>
      <c r="SGS872" s="5"/>
      <c r="SGT872" s="5"/>
      <c r="SGU872" s="5"/>
      <c r="SGV872" s="5"/>
      <c r="SGW872" s="5"/>
      <c r="SGX872" s="5"/>
      <c r="SGY872" s="5"/>
      <c r="SGZ872" s="5"/>
      <c r="SHA872" s="5"/>
      <c r="SHB872" s="5"/>
      <c r="SHC872" s="5"/>
      <c r="SHD872" s="5"/>
      <c r="SHE872" s="5"/>
      <c r="SHF872" s="5"/>
      <c r="SHG872" s="5"/>
      <c r="SHH872" s="5"/>
      <c r="SHI872" s="5"/>
      <c r="SHJ872" s="5"/>
      <c r="SHK872" s="5"/>
      <c r="SHL872" s="5"/>
      <c r="SHM872" s="5"/>
      <c r="SHN872" s="5"/>
      <c r="SHO872" s="5"/>
      <c r="SHP872" s="5"/>
      <c r="SHQ872" s="5"/>
      <c r="SHR872" s="5"/>
      <c r="SHS872" s="5"/>
      <c r="SHT872" s="5"/>
      <c r="SHU872" s="5"/>
      <c r="SHV872" s="5"/>
      <c r="SHW872" s="5"/>
      <c r="SHX872" s="5"/>
      <c r="SHY872" s="5"/>
      <c r="SHZ872" s="5"/>
      <c r="SIA872" s="5"/>
      <c r="SIB872" s="5"/>
      <c r="SIC872" s="5"/>
      <c r="SID872" s="5"/>
      <c r="SIE872" s="5"/>
      <c r="SIF872" s="5"/>
      <c r="SIG872" s="5"/>
      <c r="SIH872" s="5"/>
      <c r="SII872" s="5"/>
      <c r="SIJ872" s="5"/>
      <c r="SIK872" s="5"/>
      <c r="SIL872" s="5"/>
      <c r="SIM872" s="5"/>
      <c r="SIN872" s="5"/>
      <c r="SIO872" s="5"/>
      <c r="SIP872" s="5"/>
      <c r="SIQ872" s="5"/>
      <c r="SIR872" s="5"/>
      <c r="SIS872" s="5"/>
      <c r="SIT872" s="5"/>
      <c r="SIU872" s="5"/>
      <c r="SIV872" s="5"/>
      <c r="SIW872" s="5"/>
      <c r="SIX872" s="5"/>
      <c r="SIY872" s="5"/>
      <c r="SIZ872" s="5"/>
      <c r="SJA872" s="5"/>
      <c r="SJB872" s="5"/>
      <c r="SJC872" s="5"/>
      <c r="SJD872" s="5"/>
      <c r="SJE872" s="5"/>
      <c r="SJF872" s="5"/>
      <c r="SJG872" s="5"/>
      <c r="SJH872" s="5"/>
      <c r="SJI872" s="5"/>
      <c r="SJJ872" s="5"/>
      <c r="SJK872" s="5"/>
      <c r="SJL872" s="5"/>
      <c r="SJM872" s="5"/>
      <c r="SJN872" s="5"/>
      <c r="SJO872" s="5"/>
      <c r="SJP872" s="5"/>
      <c r="SJQ872" s="5"/>
      <c r="SJR872" s="5"/>
      <c r="SJS872" s="5"/>
      <c r="SJT872" s="5"/>
      <c r="SJU872" s="5"/>
      <c r="SJV872" s="5"/>
      <c r="SJW872" s="5"/>
      <c r="SJX872" s="5"/>
      <c r="SJY872" s="5"/>
      <c r="SJZ872" s="5"/>
      <c r="SKA872" s="5"/>
      <c r="SKB872" s="5"/>
      <c r="SKC872" s="5"/>
      <c r="SKD872" s="5"/>
      <c r="SKE872" s="5"/>
      <c r="SKF872" s="5"/>
      <c r="SKG872" s="5"/>
      <c r="SKH872" s="5"/>
      <c r="SKI872" s="5"/>
      <c r="SKJ872" s="5"/>
      <c r="SKK872" s="5"/>
      <c r="SKL872" s="5"/>
      <c r="SKM872" s="5"/>
      <c r="SKN872" s="5"/>
      <c r="SKO872" s="5"/>
      <c r="SKP872" s="5"/>
      <c r="SKQ872" s="5"/>
      <c r="SKR872" s="5"/>
      <c r="SKS872" s="5"/>
      <c r="SKT872" s="5"/>
      <c r="SKU872" s="5"/>
      <c r="SKV872" s="5"/>
      <c r="SKW872" s="5"/>
      <c r="SKX872" s="5"/>
      <c r="SKY872" s="5"/>
      <c r="SKZ872" s="5"/>
      <c r="SLA872" s="5"/>
      <c r="SLB872" s="5"/>
      <c r="SLC872" s="5"/>
      <c r="SLD872" s="5"/>
      <c r="SLE872" s="5"/>
      <c r="SLF872" s="5"/>
      <c r="SLG872" s="5"/>
      <c r="SLH872" s="5"/>
      <c r="SLI872" s="5"/>
      <c r="SLJ872" s="5"/>
      <c r="SLK872" s="5"/>
      <c r="SLL872" s="5"/>
      <c r="SLM872" s="5"/>
      <c r="SLN872" s="5"/>
      <c r="SLO872" s="5"/>
      <c r="SLP872" s="5"/>
      <c r="SLQ872" s="5"/>
      <c r="SLR872" s="5"/>
      <c r="SLS872" s="5"/>
      <c r="SLT872" s="5"/>
      <c r="SLU872" s="5"/>
      <c r="SLV872" s="5"/>
      <c r="SLW872" s="5"/>
      <c r="SLX872" s="5"/>
      <c r="SLY872" s="5"/>
      <c r="SLZ872" s="5"/>
      <c r="SMA872" s="5"/>
      <c r="SMB872" s="5"/>
      <c r="SMC872" s="5"/>
      <c r="SMD872" s="5"/>
      <c r="SME872" s="5"/>
      <c r="SMF872" s="5"/>
      <c r="SMG872" s="5"/>
      <c r="SMH872" s="5"/>
      <c r="SMI872" s="5"/>
      <c r="SMJ872" s="5"/>
      <c r="SMK872" s="5"/>
      <c r="SML872" s="5"/>
      <c r="SMM872" s="5"/>
      <c r="SMN872" s="5"/>
      <c r="SMO872" s="5"/>
      <c r="SMP872" s="5"/>
      <c r="SMQ872" s="5"/>
      <c r="SMR872" s="5"/>
      <c r="SMS872" s="5"/>
      <c r="SMT872" s="5"/>
      <c r="SMU872" s="5"/>
      <c r="SMV872" s="5"/>
      <c r="SMW872" s="5"/>
      <c r="SMX872" s="5"/>
      <c r="SMY872" s="5"/>
      <c r="SMZ872" s="5"/>
      <c r="SNA872" s="5"/>
      <c r="SNB872" s="5"/>
      <c r="SNC872" s="5"/>
      <c r="SND872" s="5"/>
      <c r="SNE872" s="5"/>
      <c r="SNF872" s="5"/>
      <c r="SNG872" s="5"/>
      <c r="SNH872" s="5"/>
      <c r="SNI872" s="5"/>
      <c r="SNJ872" s="5"/>
      <c r="SNK872" s="5"/>
      <c r="SNL872" s="5"/>
      <c r="SNM872" s="5"/>
      <c r="SNN872" s="5"/>
      <c r="SNO872" s="5"/>
      <c r="SNP872" s="5"/>
      <c r="SNQ872" s="5"/>
      <c r="SNR872" s="5"/>
      <c r="SNS872" s="5"/>
      <c r="SNT872" s="5"/>
      <c r="SNU872" s="5"/>
      <c r="SNV872" s="5"/>
      <c r="SNW872" s="5"/>
      <c r="SNX872" s="5"/>
      <c r="SNY872" s="5"/>
      <c r="SNZ872" s="5"/>
      <c r="SOA872" s="5"/>
      <c r="SOB872" s="5"/>
      <c r="SOC872" s="5"/>
      <c r="SOD872" s="5"/>
      <c r="SOE872" s="5"/>
      <c r="SOF872" s="5"/>
      <c r="SOG872" s="5"/>
      <c r="SOH872" s="5"/>
      <c r="SOI872" s="5"/>
      <c r="SOJ872" s="5"/>
      <c r="SOK872" s="5"/>
      <c r="SOL872" s="5"/>
      <c r="SOM872" s="5"/>
      <c r="SON872" s="5"/>
      <c r="SOO872" s="5"/>
      <c r="SOP872" s="5"/>
      <c r="SOQ872" s="5"/>
      <c r="SOR872" s="5"/>
      <c r="SOS872" s="5"/>
      <c r="SOT872" s="5"/>
      <c r="SOU872" s="5"/>
      <c r="SOV872" s="5"/>
      <c r="SOW872" s="5"/>
      <c r="SOX872" s="5"/>
      <c r="SOY872" s="5"/>
      <c r="SOZ872" s="5"/>
      <c r="SPA872" s="5"/>
      <c r="SPB872" s="5"/>
      <c r="SPC872" s="5"/>
      <c r="SPD872" s="5"/>
      <c r="SPE872" s="5"/>
      <c r="SPF872" s="5"/>
      <c r="SPG872" s="5"/>
      <c r="SPH872" s="5"/>
      <c r="SPI872" s="5"/>
      <c r="SPJ872" s="5"/>
      <c r="SPK872" s="5"/>
      <c r="SPL872" s="5"/>
      <c r="SPM872" s="5"/>
      <c r="SPN872" s="5"/>
      <c r="SPO872" s="5"/>
      <c r="SPP872" s="5"/>
      <c r="SPQ872" s="5"/>
      <c r="SPR872" s="5"/>
      <c r="SPS872" s="5"/>
      <c r="SPT872" s="5"/>
      <c r="SPU872" s="5"/>
      <c r="SPV872" s="5"/>
      <c r="SPW872" s="5"/>
      <c r="SPX872" s="5"/>
      <c r="SPY872" s="5"/>
      <c r="SPZ872" s="5"/>
      <c r="SQA872" s="5"/>
      <c r="SQB872" s="5"/>
      <c r="SQC872" s="5"/>
      <c r="SQD872" s="5"/>
      <c r="SQE872" s="5"/>
      <c r="SQF872" s="5"/>
      <c r="SQG872" s="5"/>
      <c r="SQH872" s="5"/>
      <c r="SQI872" s="5"/>
      <c r="SQJ872" s="5"/>
      <c r="SQK872" s="5"/>
      <c r="SQL872" s="5"/>
      <c r="SQM872" s="5"/>
      <c r="SQN872" s="5"/>
      <c r="SQO872" s="5"/>
      <c r="SQP872" s="5"/>
      <c r="SQQ872" s="5"/>
      <c r="SQR872" s="5"/>
      <c r="SQS872" s="5"/>
      <c r="SQT872" s="5"/>
      <c r="SQU872" s="5"/>
      <c r="SQV872" s="5"/>
      <c r="SQW872" s="5"/>
      <c r="SQX872" s="5"/>
      <c r="SQY872" s="5"/>
      <c r="SQZ872" s="5"/>
      <c r="SRA872" s="5"/>
      <c r="SRB872" s="5"/>
      <c r="SRC872" s="5"/>
      <c r="SRD872" s="5"/>
      <c r="SRE872" s="5"/>
      <c r="SRF872" s="5"/>
      <c r="SRG872" s="5"/>
      <c r="SRH872" s="5"/>
      <c r="SRI872" s="5"/>
      <c r="SRJ872" s="5"/>
      <c r="SRK872" s="5"/>
      <c r="SRL872" s="5"/>
      <c r="SRM872" s="5"/>
      <c r="SRN872" s="5"/>
      <c r="SRO872" s="5"/>
      <c r="SRP872" s="5"/>
      <c r="SRQ872" s="5"/>
      <c r="SRR872" s="5"/>
      <c r="SRS872" s="5"/>
      <c r="SRT872" s="5"/>
      <c r="SRU872" s="5"/>
      <c r="SRV872" s="5"/>
      <c r="SRW872" s="5"/>
      <c r="SRX872" s="5"/>
      <c r="SRY872" s="5"/>
      <c r="SRZ872" s="5"/>
      <c r="SSA872" s="5"/>
      <c r="SSB872" s="5"/>
      <c r="SSC872" s="5"/>
      <c r="SSD872" s="5"/>
      <c r="SSE872" s="5"/>
      <c r="SSF872" s="5"/>
      <c r="SSG872" s="5"/>
      <c r="SSH872" s="5"/>
      <c r="SSI872" s="5"/>
      <c r="SSJ872" s="5"/>
      <c r="SSK872" s="5"/>
      <c r="SSL872" s="5"/>
      <c r="SSM872" s="5"/>
      <c r="SSN872" s="5"/>
      <c r="SSO872" s="5"/>
      <c r="SSP872" s="5"/>
      <c r="SSQ872" s="5"/>
      <c r="SSR872" s="5"/>
      <c r="SSS872" s="5"/>
      <c r="SST872" s="5"/>
      <c r="SSU872" s="5"/>
      <c r="SSV872" s="5"/>
      <c r="SSW872" s="5"/>
      <c r="SSX872" s="5"/>
      <c r="SSY872" s="5"/>
      <c r="SSZ872" s="5"/>
      <c r="STA872" s="5"/>
      <c r="STB872" s="5"/>
      <c r="STC872" s="5"/>
      <c r="STD872" s="5"/>
      <c r="STE872" s="5"/>
      <c r="STF872" s="5"/>
      <c r="STG872" s="5"/>
      <c r="STH872" s="5"/>
      <c r="STI872" s="5"/>
      <c r="STJ872" s="5"/>
      <c r="STK872" s="5"/>
      <c r="STL872" s="5"/>
      <c r="STM872" s="5"/>
      <c r="STN872" s="5"/>
      <c r="STO872" s="5"/>
      <c r="STP872" s="5"/>
      <c r="STQ872" s="5"/>
      <c r="STR872" s="5"/>
      <c r="STS872" s="5"/>
      <c r="STT872" s="5"/>
      <c r="STU872" s="5"/>
      <c r="STV872" s="5"/>
      <c r="STW872" s="5"/>
      <c r="STX872" s="5"/>
      <c r="STY872" s="5"/>
      <c r="STZ872" s="5"/>
      <c r="SUA872" s="5"/>
      <c r="SUB872" s="5"/>
      <c r="SUC872" s="5"/>
      <c r="SUD872" s="5"/>
      <c r="SUE872" s="5"/>
      <c r="SUF872" s="5"/>
      <c r="SUG872" s="5"/>
      <c r="SUH872" s="5"/>
      <c r="SUI872" s="5"/>
      <c r="SUJ872" s="5"/>
      <c r="SUK872" s="5"/>
      <c r="SUL872" s="5"/>
      <c r="SUM872" s="5"/>
      <c r="SUN872" s="5"/>
      <c r="SUO872" s="5"/>
      <c r="SUP872" s="5"/>
      <c r="SUQ872" s="5"/>
      <c r="SUR872" s="5"/>
      <c r="SUS872" s="5"/>
      <c r="SUT872" s="5"/>
      <c r="SUU872" s="5"/>
      <c r="SUV872" s="5"/>
      <c r="SUW872" s="5"/>
      <c r="SUX872" s="5"/>
      <c r="SUY872" s="5"/>
      <c r="SUZ872" s="5"/>
      <c r="SVA872" s="5"/>
      <c r="SVB872" s="5"/>
      <c r="SVC872" s="5"/>
      <c r="SVD872" s="5"/>
      <c r="SVE872" s="5"/>
      <c r="SVF872" s="5"/>
      <c r="SVG872" s="5"/>
      <c r="SVH872" s="5"/>
      <c r="SVI872" s="5"/>
      <c r="SVJ872" s="5"/>
      <c r="SVK872" s="5"/>
      <c r="SVL872" s="5"/>
      <c r="SVM872" s="5"/>
      <c r="SVN872" s="5"/>
      <c r="SVO872" s="5"/>
      <c r="SVP872" s="5"/>
      <c r="SVQ872" s="5"/>
      <c r="SVR872" s="5"/>
      <c r="SVS872" s="5"/>
      <c r="SVT872" s="5"/>
      <c r="SVU872" s="5"/>
      <c r="SVV872" s="5"/>
      <c r="SVW872" s="5"/>
      <c r="SVX872" s="5"/>
      <c r="SVY872" s="5"/>
      <c r="SVZ872" s="5"/>
      <c r="SWA872" s="5"/>
      <c r="SWB872" s="5"/>
      <c r="SWC872" s="5"/>
      <c r="SWD872" s="5"/>
      <c r="SWE872" s="5"/>
      <c r="SWF872" s="5"/>
      <c r="SWG872" s="5"/>
      <c r="SWH872" s="5"/>
      <c r="SWI872" s="5"/>
      <c r="SWJ872" s="5"/>
      <c r="SWK872" s="5"/>
      <c r="SWL872" s="5"/>
      <c r="SWM872" s="5"/>
      <c r="SWN872" s="5"/>
      <c r="SWO872" s="5"/>
      <c r="SWP872" s="5"/>
      <c r="SWQ872" s="5"/>
      <c r="SWR872" s="5"/>
      <c r="SWS872" s="5"/>
      <c r="SWT872" s="5"/>
      <c r="SWU872" s="5"/>
      <c r="SWV872" s="5"/>
      <c r="SWW872" s="5"/>
      <c r="SWX872" s="5"/>
      <c r="SWY872" s="5"/>
      <c r="SWZ872" s="5"/>
      <c r="SXA872" s="5"/>
      <c r="SXB872" s="5"/>
      <c r="SXC872" s="5"/>
      <c r="SXD872" s="5"/>
      <c r="SXE872" s="5"/>
      <c r="SXF872" s="5"/>
      <c r="SXG872" s="5"/>
      <c r="SXH872" s="5"/>
      <c r="SXI872" s="5"/>
      <c r="SXJ872" s="5"/>
      <c r="SXK872" s="5"/>
      <c r="SXL872" s="5"/>
      <c r="SXM872" s="5"/>
      <c r="SXN872" s="5"/>
      <c r="SXO872" s="5"/>
      <c r="SXP872" s="5"/>
      <c r="SXQ872" s="5"/>
      <c r="SXR872" s="5"/>
      <c r="SXS872" s="5"/>
      <c r="SXT872" s="5"/>
      <c r="SXU872" s="5"/>
      <c r="SXV872" s="5"/>
      <c r="SXW872" s="5"/>
      <c r="SXX872" s="5"/>
      <c r="SXY872" s="5"/>
      <c r="SXZ872" s="5"/>
      <c r="SYA872" s="5"/>
      <c r="SYB872" s="5"/>
      <c r="SYC872" s="5"/>
      <c r="SYD872" s="5"/>
      <c r="SYE872" s="5"/>
      <c r="SYF872" s="5"/>
      <c r="SYG872" s="5"/>
      <c r="SYH872" s="5"/>
      <c r="SYI872" s="5"/>
      <c r="SYJ872" s="5"/>
      <c r="SYK872" s="5"/>
      <c r="SYL872" s="5"/>
      <c r="SYM872" s="5"/>
      <c r="SYN872" s="5"/>
      <c r="SYO872" s="5"/>
      <c r="SYP872" s="5"/>
      <c r="SYQ872" s="5"/>
      <c r="SYR872" s="5"/>
      <c r="SYS872" s="5"/>
      <c r="SYT872" s="5"/>
      <c r="SYU872" s="5"/>
      <c r="SYV872" s="5"/>
      <c r="SYW872" s="5"/>
      <c r="SYX872" s="5"/>
      <c r="SYY872" s="5"/>
      <c r="SYZ872" s="5"/>
      <c r="SZA872" s="5"/>
      <c r="SZB872" s="5"/>
      <c r="SZC872" s="5"/>
      <c r="SZD872" s="5"/>
      <c r="SZE872" s="5"/>
      <c r="SZF872" s="5"/>
      <c r="SZG872" s="5"/>
      <c r="SZH872" s="5"/>
      <c r="SZI872" s="5"/>
      <c r="SZJ872" s="5"/>
      <c r="SZK872" s="5"/>
      <c r="SZL872" s="5"/>
      <c r="SZM872" s="5"/>
      <c r="SZN872" s="5"/>
      <c r="SZO872" s="5"/>
      <c r="SZP872" s="5"/>
      <c r="SZQ872" s="5"/>
      <c r="SZR872" s="5"/>
      <c r="SZS872" s="5"/>
      <c r="SZT872" s="5"/>
      <c r="SZU872" s="5"/>
      <c r="SZV872" s="5"/>
      <c r="SZW872" s="5"/>
      <c r="SZX872" s="5"/>
      <c r="SZY872" s="5"/>
      <c r="SZZ872" s="5"/>
      <c r="TAA872" s="5"/>
      <c r="TAB872" s="5"/>
      <c r="TAC872" s="5"/>
      <c r="TAD872" s="5"/>
      <c r="TAE872" s="5"/>
      <c r="TAF872" s="5"/>
      <c r="TAG872" s="5"/>
      <c r="TAH872" s="5"/>
      <c r="TAI872" s="5"/>
      <c r="TAJ872" s="5"/>
      <c r="TAK872" s="5"/>
      <c r="TAL872" s="5"/>
      <c r="TAM872" s="5"/>
      <c r="TAN872" s="5"/>
      <c r="TAO872" s="5"/>
      <c r="TAP872" s="5"/>
      <c r="TAQ872" s="5"/>
      <c r="TAR872" s="5"/>
      <c r="TAS872" s="5"/>
      <c r="TAT872" s="5"/>
      <c r="TAU872" s="5"/>
      <c r="TAV872" s="5"/>
      <c r="TAW872" s="5"/>
      <c r="TAX872" s="5"/>
      <c r="TAY872" s="5"/>
      <c r="TAZ872" s="5"/>
      <c r="TBA872" s="5"/>
      <c r="TBB872" s="5"/>
      <c r="TBC872" s="5"/>
      <c r="TBD872" s="5"/>
      <c r="TBE872" s="5"/>
      <c r="TBF872" s="5"/>
      <c r="TBG872" s="5"/>
      <c r="TBH872" s="5"/>
      <c r="TBI872" s="5"/>
      <c r="TBJ872" s="5"/>
      <c r="TBK872" s="5"/>
      <c r="TBL872" s="5"/>
      <c r="TBM872" s="5"/>
      <c r="TBN872" s="5"/>
      <c r="TBO872" s="5"/>
      <c r="TBP872" s="5"/>
      <c r="TBQ872" s="5"/>
      <c r="TBR872" s="5"/>
      <c r="TBS872" s="5"/>
      <c r="TBT872" s="5"/>
      <c r="TBU872" s="5"/>
      <c r="TBV872" s="5"/>
      <c r="TBW872" s="5"/>
      <c r="TBX872" s="5"/>
      <c r="TBY872" s="5"/>
      <c r="TBZ872" s="5"/>
      <c r="TCA872" s="5"/>
      <c r="TCB872" s="5"/>
      <c r="TCC872" s="5"/>
      <c r="TCD872" s="5"/>
      <c r="TCE872" s="5"/>
      <c r="TCF872" s="5"/>
      <c r="TCG872" s="5"/>
      <c r="TCH872" s="5"/>
      <c r="TCI872" s="5"/>
      <c r="TCJ872" s="5"/>
      <c r="TCK872" s="5"/>
      <c r="TCL872" s="5"/>
      <c r="TCM872" s="5"/>
      <c r="TCN872" s="5"/>
      <c r="TCO872" s="5"/>
      <c r="TCP872" s="5"/>
      <c r="TCQ872" s="5"/>
      <c r="TCR872" s="5"/>
      <c r="TCS872" s="5"/>
      <c r="TCT872" s="5"/>
      <c r="TCU872" s="5"/>
      <c r="TCV872" s="5"/>
      <c r="TCW872" s="5"/>
      <c r="TCX872" s="5"/>
      <c r="TCY872" s="5"/>
      <c r="TCZ872" s="5"/>
      <c r="TDA872" s="5"/>
      <c r="TDB872" s="5"/>
      <c r="TDC872" s="5"/>
      <c r="TDD872" s="5"/>
      <c r="TDE872" s="5"/>
      <c r="TDF872" s="5"/>
      <c r="TDG872" s="5"/>
      <c r="TDH872" s="5"/>
      <c r="TDI872" s="5"/>
      <c r="TDJ872" s="5"/>
      <c r="TDK872" s="5"/>
      <c r="TDL872" s="5"/>
      <c r="TDM872" s="5"/>
      <c r="TDN872" s="5"/>
      <c r="TDO872" s="5"/>
      <c r="TDP872" s="5"/>
      <c r="TDQ872" s="5"/>
      <c r="TDR872" s="5"/>
      <c r="TDS872" s="5"/>
      <c r="TDT872" s="5"/>
      <c r="TDU872" s="5"/>
      <c r="TDV872" s="5"/>
      <c r="TDW872" s="5"/>
      <c r="TDX872" s="5"/>
      <c r="TDY872" s="5"/>
      <c r="TDZ872" s="5"/>
      <c r="TEA872" s="5"/>
      <c r="TEB872" s="5"/>
      <c r="TEC872" s="5"/>
      <c r="TED872" s="5"/>
      <c r="TEE872" s="5"/>
      <c r="TEF872" s="5"/>
      <c r="TEG872" s="5"/>
      <c r="TEH872" s="5"/>
      <c r="TEI872" s="5"/>
      <c r="TEJ872" s="5"/>
      <c r="TEK872" s="5"/>
      <c r="TEL872" s="5"/>
      <c r="TEM872" s="5"/>
      <c r="TEN872" s="5"/>
      <c r="TEO872" s="5"/>
      <c r="TEP872" s="5"/>
      <c r="TEQ872" s="5"/>
      <c r="TER872" s="5"/>
      <c r="TES872" s="5"/>
      <c r="TET872" s="5"/>
      <c r="TEU872" s="5"/>
      <c r="TEV872" s="5"/>
      <c r="TEW872" s="5"/>
      <c r="TEX872" s="5"/>
      <c r="TEY872" s="5"/>
      <c r="TEZ872" s="5"/>
      <c r="TFA872" s="5"/>
      <c r="TFB872" s="5"/>
      <c r="TFC872" s="5"/>
      <c r="TFD872" s="5"/>
      <c r="TFE872" s="5"/>
      <c r="TFF872" s="5"/>
      <c r="TFG872" s="5"/>
      <c r="TFH872" s="5"/>
      <c r="TFI872" s="5"/>
      <c r="TFJ872" s="5"/>
      <c r="TFK872" s="5"/>
      <c r="TFL872" s="5"/>
      <c r="TFM872" s="5"/>
      <c r="TFN872" s="5"/>
      <c r="TFO872" s="5"/>
      <c r="TFP872" s="5"/>
      <c r="TFQ872" s="5"/>
      <c r="TFR872" s="5"/>
      <c r="TFS872" s="5"/>
      <c r="TFT872" s="5"/>
      <c r="TFU872" s="5"/>
      <c r="TFV872" s="5"/>
      <c r="TFW872" s="5"/>
      <c r="TFX872" s="5"/>
      <c r="TFY872" s="5"/>
      <c r="TFZ872" s="5"/>
      <c r="TGA872" s="5"/>
      <c r="TGB872" s="5"/>
      <c r="TGC872" s="5"/>
      <c r="TGD872" s="5"/>
      <c r="TGE872" s="5"/>
      <c r="TGF872" s="5"/>
      <c r="TGG872" s="5"/>
      <c r="TGH872" s="5"/>
      <c r="TGI872" s="5"/>
      <c r="TGJ872" s="5"/>
      <c r="TGK872" s="5"/>
      <c r="TGL872" s="5"/>
      <c r="TGM872" s="5"/>
      <c r="TGN872" s="5"/>
      <c r="TGO872" s="5"/>
      <c r="TGP872" s="5"/>
      <c r="TGQ872" s="5"/>
      <c r="TGR872" s="5"/>
      <c r="TGS872" s="5"/>
      <c r="TGT872" s="5"/>
      <c r="TGU872" s="5"/>
      <c r="TGV872" s="5"/>
      <c r="TGW872" s="5"/>
      <c r="TGX872" s="5"/>
      <c r="TGY872" s="5"/>
      <c r="TGZ872" s="5"/>
      <c r="THA872" s="5"/>
      <c r="THB872" s="5"/>
      <c r="THC872" s="5"/>
      <c r="THD872" s="5"/>
      <c r="THE872" s="5"/>
      <c r="THF872" s="5"/>
      <c r="THG872" s="5"/>
      <c r="THH872" s="5"/>
      <c r="THI872" s="5"/>
      <c r="THJ872" s="5"/>
      <c r="THK872" s="5"/>
      <c r="THL872" s="5"/>
      <c r="THM872" s="5"/>
      <c r="THN872" s="5"/>
      <c r="THO872" s="5"/>
      <c r="THP872" s="5"/>
      <c r="THQ872" s="5"/>
      <c r="THR872" s="5"/>
      <c r="THS872" s="5"/>
      <c r="THT872" s="5"/>
      <c r="THU872" s="5"/>
      <c r="THV872" s="5"/>
      <c r="THW872" s="5"/>
      <c r="THX872" s="5"/>
      <c r="THY872" s="5"/>
      <c r="THZ872" s="5"/>
      <c r="TIA872" s="5"/>
      <c r="TIB872" s="5"/>
      <c r="TIC872" s="5"/>
      <c r="TID872" s="5"/>
      <c r="TIE872" s="5"/>
      <c r="TIF872" s="5"/>
      <c r="TIG872" s="5"/>
      <c r="TIH872" s="5"/>
      <c r="TII872" s="5"/>
      <c r="TIJ872" s="5"/>
      <c r="TIK872" s="5"/>
      <c r="TIL872" s="5"/>
      <c r="TIM872" s="5"/>
      <c r="TIN872" s="5"/>
      <c r="TIO872" s="5"/>
      <c r="TIP872" s="5"/>
      <c r="TIQ872" s="5"/>
      <c r="TIR872" s="5"/>
      <c r="TIS872" s="5"/>
      <c r="TIT872" s="5"/>
      <c r="TIU872" s="5"/>
      <c r="TIV872" s="5"/>
      <c r="TIW872" s="5"/>
      <c r="TIX872" s="5"/>
      <c r="TIY872" s="5"/>
      <c r="TIZ872" s="5"/>
      <c r="TJA872" s="5"/>
      <c r="TJB872" s="5"/>
      <c r="TJC872" s="5"/>
      <c r="TJD872" s="5"/>
      <c r="TJE872" s="5"/>
      <c r="TJF872" s="5"/>
      <c r="TJG872" s="5"/>
      <c r="TJH872" s="5"/>
      <c r="TJI872" s="5"/>
      <c r="TJJ872" s="5"/>
      <c r="TJK872" s="5"/>
      <c r="TJL872" s="5"/>
      <c r="TJM872" s="5"/>
      <c r="TJN872" s="5"/>
      <c r="TJO872" s="5"/>
      <c r="TJP872" s="5"/>
      <c r="TJQ872" s="5"/>
      <c r="TJR872" s="5"/>
      <c r="TJS872" s="5"/>
      <c r="TJT872" s="5"/>
      <c r="TJU872" s="5"/>
      <c r="TJV872" s="5"/>
      <c r="TJW872" s="5"/>
      <c r="TJX872" s="5"/>
      <c r="TJY872" s="5"/>
      <c r="TJZ872" s="5"/>
      <c r="TKA872" s="5"/>
      <c r="TKB872" s="5"/>
      <c r="TKC872" s="5"/>
      <c r="TKD872" s="5"/>
      <c r="TKE872" s="5"/>
      <c r="TKF872" s="5"/>
      <c r="TKG872" s="5"/>
      <c r="TKH872" s="5"/>
      <c r="TKI872" s="5"/>
      <c r="TKJ872" s="5"/>
      <c r="TKK872" s="5"/>
      <c r="TKL872" s="5"/>
      <c r="TKM872" s="5"/>
      <c r="TKN872" s="5"/>
      <c r="TKO872" s="5"/>
      <c r="TKP872" s="5"/>
      <c r="TKQ872" s="5"/>
      <c r="TKR872" s="5"/>
      <c r="TKS872" s="5"/>
      <c r="TKT872" s="5"/>
      <c r="TKU872" s="5"/>
      <c r="TKV872" s="5"/>
      <c r="TKW872" s="5"/>
      <c r="TKX872" s="5"/>
      <c r="TKY872" s="5"/>
      <c r="TKZ872" s="5"/>
      <c r="TLA872" s="5"/>
      <c r="TLB872" s="5"/>
      <c r="TLC872" s="5"/>
      <c r="TLD872" s="5"/>
      <c r="TLE872" s="5"/>
      <c r="TLF872" s="5"/>
      <c r="TLG872" s="5"/>
      <c r="TLH872" s="5"/>
      <c r="TLI872" s="5"/>
      <c r="TLJ872" s="5"/>
      <c r="TLK872" s="5"/>
      <c r="TLL872" s="5"/>
      <c r="TLM872" s="5"/>
      <c r="TLN872" s="5"/>
      <c r="TLO872" s="5"/>
      <c r="TLP872" s="5"/>
      <c r="TLQ872" s="5"/>
      <c r="TLR872" s="5"/>
      <c r="TLS872" s="5"/>
      <c r="TLT872" s="5"/>
      <c r="TLU872" s="5"/>
      <c r="TLV872" s="5"/>
      <c r="TLW872" s="5"/>
      <c r="TLX872" s="5"/>
      <c r="TLY872" s="5"/>
      <c r="TLZ872" s="5"/>
      <c r="TMA872" s="5"/>
      <c r="TMB872" s="5"/>
      <c r="TMC872" s="5"/>
      <c r="TMD872" s="5"/>
      <c r="TME872" s="5"/>
      <c r="TMF872" s="5"/>
      <c r="TMG872" s="5"/>
      <c r="TMH872" s="5"/>
      <c r="TMI872" s="5"/>
      <c r="TMJ872" s="5"/>
      <c r="TMK872" s="5"/>
      <c r="TML872" s="5"/>
      <c r="TMM872" s="5"/>
      <c r="TMN872" s="5"/>
      <c r="TMO872" s="5"/>
      <c r="TMP872" s="5"/>
      <c r="TMQ872" s="5"/>
      <c r="TMR872" s="5"/>
      <c r="TMS872" s="5"/>
      <c r="TMT872" s="5"/>
      <c r="TMU872" s="5"/>
      <c r="TMV872" s="5"/>
      <c r="TMW872" s="5"/>
      <c r="TMX872" s="5"/>
      <c r="TMY872" s="5"/>
      <c r="TMZ872" s="5"/>
      <c r="TNA872" s="5"/>
      <c r="TNB872" s="5"/>
      <c r="TNC872" s="5"/>
      <c r="TND872" s="5"/>
      <c r="TNE872" s="5"/>
      <c r="TNF872" s="5"/>
      <c r="TNG872" s="5"/>
      <c r="TNH872" s="5"/>
      <c r="TNI872" s="5"/>
      <c r="TNJ872" s="5"/>
      <c r="TNK872" s="5"/>
      <c r="TNL872" s="5"/>
      <c r="TNM872" s="5"/>
      <c r="TNN872" s="5"/>
      <c r="TNO872" s="5"/>
      <c r="TNP872" s="5"/>
      <c r="TNQ872" s="5"/>
      <c r="TNR872" s="5"/>
      <c r="TNS872" s="5"/>
      <c r="TNT872" s="5"/>
      <c r="TNU872" s="5"/>
      <c r="TNV872" s="5"/>
      <c r="TNW872" s="5"/>
      <c r="TNX872" s="5"/>
      <c r="TNY872" s="5"/>
      <c r="TNZ872" s="5"/>
      <c r="TOA872" s="5"/>
      <c r="TOB872" s="5"/>
      <c r="TOC872" s="5"/>
      <c r="TOD872" s="5"/>
      <c r="TOE872" s="5"/>
      <c r="TOF872" s="5"/>
      <c r="TOG872" s="5"/>
      <c r="TOH872" s="5"/>
      <c r="TOI872" s="5"/>
      <c r="TOJ872" s="5"/>
      <c r="TOK872" s="5"/>
      <c r="TOL872" s="5"/>
      <c r="TOM872" s="5"/>
      <c r="TON872" s="5"/>
      <c r="TOO872" s="5"/>
      <c r="TOP872" s="5"/>
      <c r="TOQ872" s="5"/>
      <c r="TOR872" s="5"/>
      <c r="TOS872" s="5"/>
      <c r="TOT872" s="5"/>
      <c r="TOU872" s="5"/>
      <c r="TOV872" s="5"/>
      <c r="TOW872" s="5"/>
      <c r="TOX872" s="5"/>
      <c r="TOY872" s="5"/>
      <c r="TOZ872" s="5"/>
      <c r="TPA872" s="5"/>
      <c r="TPB872" s="5"/>
      <c r="TPC872" s="5"/>
      <c r="TPD872" s="5"/>
      <c r="TPE872" s="5"/>
      <c r="TPF872" s="5"/>
      <c r="TPG872" s="5"/>
      <c r="TPH872" s="5"/>
      <c r="TPI872" s="5"/>
      <c r="TPJ872" s="5"/>
      <c r="TPK872" s="5"/>
      <c r="TPL872" s="5"/>
      <c r="TPM872" s="5"/>
      <c r="TPN872" s="5"/>
      <c r="TPO872" s="5"/>
      <c r="TPP872" s="5"/>
      <c r="TPQ872" s="5"/>
      <c r="TPR872" s="5"/>
      <c r="TPS872" s="5"/>
      <c r="TPT872" s="5"/>
      <c r="TPU872" s="5"/>
      <c r="TPV872" s="5"/>
      <c r="TPW872" s="5"/>
      <c r="TPX872" s="5"/>
      <c r="TPY872" s="5"/>
      <c r="TPZ872" s="5"/>
      <c r="TQA872" s="5"/>
      <c r="TQB872" s="5"/>
      <c r="TQC872" s="5"/>
      <c r="TQD872" s="5"/>
      <c r="TQE872" s="5"/>
      <c r="TQF872" s="5"/>
      <c r="TQG872" s="5"/>
      <c r="TQH872" s="5"/>
      <c r="TQI872" s="5"/>
      <c r="TQJ872" s="5"/>
      <c r="TQK872" s="5"/>
      <c r="TQL872" s="5"/>
      <c r="TQM872" s="5"/>
      <c r="TQN872" s="5"/>
      <c r="TQO872" s="5"/>
      <c r="TQP872" s="5"/>
      <c r="TQQ872" s="5"/>
      <c r="TQR872" s="5"/>
      <c r="TQS872" s="5"/>
      <c r="TQT872" s="5"/>
      <c r="TQU872" s="5"/>
      <c r="TQV872" s="5"/>
      <c r="TQW872" s="5"/>
      <c r="TQX872" s="5"/>
      <c r="TQY872" s="5"/>
      <c r="TQZ872" s="5"/>
      <c r="TRA872" s="5"/>
      <c r="TRB872" s="5"/>
      <c r="TRC872" s="5"/>
      <c r="TRD872" s="5"/>
      <c r="TRE872" s="5"/>
      <c r="TRF872" s="5"/>
      <c r="TRG872" s="5"/>
      <c r="TRH872" s="5"/>
      <c r="TRI872" s="5"/>
      <c r="TRJ872" s="5"/>
      <c r="TRK872" s="5"/>
      <c r="TRL872" s="5"/>
      <c r="TRM872" s="5"/>
      <c r="TRN872" s="5"/>
      <c r="TRO872" s="5"/>
      <c r="TRP872" s="5"/>
      <c r="TRQ872" s="5"/>
      <c r="TRR872" s="5"/>
      <c r="TRS872" s="5"/>
      <c r="TRT872" s="5"/>
      <c r="TRU872" s="5"/>
      <c r="TRV872" s="5"/>
      <c r="TRW872" s="5"/>
      <c r="TRX872" s="5"/>
      <c r="TRY872" s="5"/>
      <c r="TRZ872" s="5"/>
      <c r="TSA872" s="5"/>
      <c r="TSB872" s="5"/>
      <c r="TSC872" s="5"/>
      <c r="TSD872" s="5"/>
      <c r="TSE872" s="5"/>
      <c r="TSF872" s="5"/>
      <c r="TSG872" s="5"/>
      <c r="TSH872" s="5"/>
      <c r="TSI872" s="5"/>
      <c r="TSJ872" s="5"/>
      <c r="TSK872" s="5"/>
      <c r="TSL872" s="5"/>
      <c r="TSM872" s="5"/>
      <c r="TSN872" s="5"/>
      <c r="TSO872" s="5"/>
      <c r="TSP872" s="5"/>
      <c r="TSQ872" s="5"/>
      <c r="TSR872" s="5"/>
      <c r="TSS872" s="5"/>
      <c r="TST872" s="5"/>
      <c r="TSU872" s="5"/>
      <c r="TSV872" s="5"/>
      <c r="TSW872" s="5"/>
      <c r="TSX872" s="5"/>
      <c r="TSY872" s="5"/>
      <c r="TSZ872" s="5"/>
      <c r="TTA872" s="5"/>
      <c r="TTB872" s="5"/>
      <c r="TTC872" s="5"/>
      <c r="TTD872" s="5"/>
      <c r="TTE872" s="5"/>
      <c r="TTF872" s="5"/>
      <c r="TTG872" s="5"/>
      <c r="TTH872" s="5"/>
      <c r="TTI872" s="5"/>
      <c r="TTJ872" s="5"/>
      <c r="TTK872" s="5"/>
      <c r="TTL872" s="5"/>
      <c r="TTM872" s="5"/>
      <c r="TTN872" s="5"/>
      <c r="TTO872" s="5"/>
      <c r="TTP872" s="5"/>
      <c r="TTQ872" s="5"/>
      <c r="TTR872" s="5"/>
      <c r="TTS872" s="5"/>
      <c r="TTT872" s="5"/>
      <c r="TTU872" s="5"/>
      <c r="TTV872" s="5"/>
      <c r="TTW872" s="5"/>
      <c r="TTX872" s="5"/>
      <c r="TTY872" s="5"/>
      <c r="TTZ872" s="5"/>
      <c r="TUA872" s="5"/>
      <c r="TUB872" s="5"/>
      <c r="TUC872" s="5"/>
      <c r="TUD872" s="5"/>
      <c r="TUE872" s="5"/>
      <c r="TUF872" s="5"/>
      <c r="TUG872" s="5"/>
      <c r="TUH872" s="5"/>
      <c r="TUI872" s="5"/>
      <c r="TUJ872" s="5"/>
      <c r="TUK872" s="5"/>
      <c r="TUL872" s="5"/>
      <c r="TUM872" s="5"/>
      <c r="TUN872" s="5"/>
      <c r="TUO872" s="5"/>
      <c r="TUP872" s="5"/>
      <c r="TUQ872" s="5"/>
      <c r="TUR872" s="5"/>
      <c r="TUS872" s="5"/>
      <c r="TUT872" s="5"/>
      <c r="TUU872" s="5"/>
      <c r="TUV872" s="5"/>
      <c r="TUW872" s="5"/>
      <c r="TUX872" s="5"/>
      <c r="TUY872" s="5"/>
      <c r="TUZ872" s="5"/>
      <c r="TVA872" s="5"/>
      <c r="TVB872" s="5"/>
      <c r="TVC872" s="5"/>
      <c r="TVD872" s="5"/>
      <c r="TVE872" s="5"/>
      <c r="TVF872" s="5"/>
      <c r="TVG872" s="5"/>
      <c r="TVH872" s="5"/>
      <c r="TVI872" s="5"/>
      <c r="TVJ872" s="5"/>
      <c r="TVK872" s="5"/>
      <c r="TVL872" s="5"/>
      <c r="TVM872" s="5"/>
      <c r="TVN872" s="5"/>
      <c r="TVO872" s="5"/>
      <c r="TVP872" s="5"/>
      <c r="TVQ872" s="5"/>
      <c r="TVR872" s="5"/>
      <c r="TVS872" s="5"/>
      <c r="TVT872" s="5"/>
      <c r="TVU872" s="5"/>
      <c r="TVV872" s="5"/>
      <c r="TVW872" s="5"/>
      <c r="TVX872" s="5"/>
      <c r="TVY872" s="5"/>
      <c r="TVZ872" s="5"/>
      <c r="TWA872" s="5"/>
      <c r="TWB872" s="5"/>
      <c r="TWC872" s="5"/>
      <c r="TWD872" s="5"/>
      <c r="TWE872" s="5"/>
      <c r="TWF872" s="5"/>
      <c r="TWG872" s="5"/>
      <c r="TWH872" s="5"/>
      <c r="TWI872" s="5"/>
      <c r="TWJ872" s="5"/>
      <c r="TWK872" s="5"/>
      <c r="TWL872" s="5"/>
      <c r="TWM872" s="5"/>
      <c r="TWN872" s="5"/>
      <c r="TWO872" s="5"/>
      <c r="TWP872" s="5"/>
      <c r="TWQ872" s="5"/>
      <c r="TWR872" s="5"/>
      <c r="TWS872" s="5"/>
      <c r="TWT872" s="5"/>
      <c r="TWU872" s="5"/>
      <c r="TWV872" s="5"/>
      <c r="TWW872" s="5"/>
      <c r="TWX872" s="5"/>
      <c r="TWY872" s="5"/>
      <c r="TWZ872" s="5"/>
      <c r="TXA872" s="5"/>
      <c r="TXB872" s="5"/>
      <c r="TXC872" s="5"/>
      <c r="TXD872" s="5"/>
      <c r="TXE872" s="5"/>
      <c r="TXF872" s="5"/>
      <c r="TXG872" s="5"/>
      <c r="TXH872" s="5"/>
      <c r="TXI872" s="5"/>
      <c r="TXJ872" s="5"/>
      <c r="TXK872" s="5"/>
      <c r="TXL872" s="5"/>
      <c r="TXM872" s="5"/>
      <c r="TXN872" s="5"/>
      <c r="TXO872" s="5"/>
      <c r="TXP872" s="5"/>
      <c r="TXQ872" s="5"/>
      <c r="TXR872" s="5"/>
      <c r="TXS872" s="5"/>
      <c r="TXT872" s="5"/>
      <c r="TXU872" s="5"/>
      <c r="TXV872" s="5"/>
      <c r="TXW872" s="5"/>
      <c r="TXX872" s="5"/>
      <c r="TXY872" s="5"/>
      <c r="TXZ872" s="5"/>
      <c r="TYA872" s="5"/>
      <c r="TYB872" s="5"/>
      <c r="TYC872" s="5"/>
      <c r="TYD872" s="5"/>
      <c r="TYE872" s="5"/>
      <c r="TYF872" s="5"/>
      <c r="TYG872" s="5"/>
      <c r="TYH872" s="5"/>
      <c r="TYI872" s="5"/>
      <c r="TYJ872" s="5"/>
      <c r="TYK872" s="5"/>
      <c r="TYL872" s="5"/>
      <c r="TYM872" s="5"/>
      <c r="TYN872" s="5"/>
      <c r="TYO872" s="5"/>
      <c r="TYP872" s="5"/>
      <c r="TYQ872" s="5"/>
      <c r="TYR872" s="5"/>
      <c r="TYS872" s="5"/>
      <c r="TYT872" s="5"/>
      <c r="TYU872" s="5"/>
      <c r="TYV872" s="5"/>
      <c r="TYW872" s="5"/>
      <c r="TYX872" s="5"/>
      <c r="TYY872" s="5"/>
      <c r="TYZ872" s="5"/>
      <c r="TZA872" s="5"/>
      <c r="TZB872" s="5"/>
      <c r="TZC872" s="5"/>
      <c r="TZD872" s="5"/>
      <c r="TZE872" s="5"/>
      <c r="TZF872" s="5"/>
      <c r="TZG872" s="5"/>
      <c r="TZH872" s="5"/>
      <c r="TZI872" s="5"/>
      <c r="TZJ872" s="5"/>
      <c r="TZK872" s="5"/>
      <c r="TZL872" s="5"/>
      <c r="TZM872" s="5"/>
      <c r="TZN872" s="5"/>
      <c r="TZO872" s="5"/>
      <c r="TZP872" s="5"/>
      <c r="TZQ872" s="5"/>
      <c r="TZR872" s="5"/>
      <c r="TZS872" s="5"/>
      <c r="TZT872" s="5"/>
      <c r="TZU872" s="5"/>
      <c r="TZV872" s="5"/>
      <c r="TZW872" s="5"/>
      <c r="TZX872" s="5"/>
      <c r="TZY872" s="5"/>
      <c r="TZZ872" s="5"/>
      <c r="UAA872" s="5"/>
      <c r="UAB872" s="5"/>
      <c r="UAC872" s="5"/>
      <c r="UAD872" s="5"/>
      <c r="UAE872" s="5"/>
      <c r="UAF872" s="5"/>
      <c r="UAG872" s="5"/>
      <c r="UAH872" s="5"/>
      <c r="UAI872" s="5"/>
      <c r="UAJ872" s="5"/>
      <c r="UAK872" s="5"/>
      <c r="UAL872" s="5"/>
      <c r="UAM872" s="5"/>
      <c r="UAN872" s="5"/>
      <c r="UAO872" s="5"/>
      <c r="UAP872" s="5"/>
      <c r="UAQ872" s="5"/>
      <c r="UAR872" s="5"/>
      <c r="UAS872" s="5"/>
      <c r="UAT872" s="5"/>
      <c r="UAU872" s="5"/>
      <c r="UAV872" s="5"/>
      <c r="UAW872" s="5"/>
      <c r="UAX872" s="5"/>
      <c r="UAY872" s="5"/>
      <c r="UAZ872" s="5"/>
      <c r="UBA872" s="5"/>
      <c r="UBB872" s="5"/>
      <c r="UBC872" s="5"/>
      <c r="UBD872" s="5"/>
      <c r="UBE872" s="5"/>
      <c r="UBF872" s="5"/>
      <c r="UBG872" s="5"/>
      <c r="UBH872" s="5"/>
      <c r="UBI872" s="5"/>
      <c r="UBJ872" s="5"/>
      <c r="UBK872" s="5"/>
      <c r="UBL872" s="5"/>
      <c r="UBM872" s="5"/>
      <c r="UBN872" s="5"/>
      <c r="UBO872" s="5"/>
      <c r="UBP872" s="5"/>
      <c r="UBQ872" s="5"/>
      <c r="UBR872" s="5"/>
      <c r="UBS872" s="5"/>
      <c r="UBT872" s="5"/>
      <c r="UBU872" s="5"/>
      <c r="UBV872" s="5"/>
      <c r="UBW872" s="5"/>
      <c r="UBX872" s="5"/>
      <c r="UBY872" s="5"/>
      <c r="UBZ872" s="5"/>
      <c r="UCA872" s="5"/>
      <c r="UCB872" s="5"/>
      <c r="UCC872" s="5"/>
      <c r="UCD872" s="5"/>
      <c r="UCE872" s="5"/>
      <c r="UCF872" s="5"/>
      <c r="UCG872" s="5"/>
      <c r="UCH872" s="5"/>
      <c r="UCI872" s="5"/>
      <c r="UCJ872" s="5"/>
      <c r="UCK872" s="5"/>
      <c r="UCL872" s="5"/>
      <c r="UCM872" s="5"/>
      <c r="UCN872" s="5"/>
      <c r="UCO872" s="5"/>
      <c r="UCP872" s="5"/>
      <c r="UCQ872" s="5"/>
      <c r="UCR872" s="5"/>
      <c r="UCS872" s="5"/>
      <c r="UCT872" s="5"/>
      <c r="UCU872" s="5"/>
      <c r="UCV872" s="5"/>
      <c r="UCW872" s="5"/>
      <c r="UCX872" s="5"/>
      <c r="UCY872" s="5"/>
      <c r="UCZ872" s="5"/>
      <c r="UDA872" s="5"/>
      <c r="UDB872" s="5"/>
      <c r="UDC872" s="5"/>
      <c r="UDD872" s="5"/>
      <c r="UDE872" s="5"/>
      <c r="UDF872" s="5"/>
      <c r="UDG872" s="5"/>
      <c r="UDH872" s="5"/>
      <c r="UDI872" s="5"/>
      <c r="UDJ872" s="5"/>
      <c r="UDK872" s="5"/>
      <c r="UDL872" s="5"/>
      <c r="UDM872" s="5"/>
      <c r="UDN872" s="5"/>
      <c r="UDO872" s="5"/>
      <c r="UDP872" s="5"/>
      <c r="UDQ872" s="5"/>
      <c r="UDR872" s="5"/>
      <c r="UDS872" s="5"/>
      <c r="UDT872" s="5"/>
      <c r="UDU872" s="5"/>
      <c r="UDV872" s="5"/>
      <c r="UDW872" s="5"/>
      <c r="UDX872" s="5"/>
      <c r="UDY872" s="5"/>
      <c r="UDZ872" s="5"/>
      <c r="UEA872" s="5"/>
      <c r="UEB872" s="5"/>
      <c r="UEC872" s="5"/>
      <c r="UED872" s="5"/>
      <c r="UEE872" s="5"/>
      <c r="UEF872" s="5"/>
      <c r="UEG872" s="5"/>
      <c r="UEH872" s="5"/>
      <c r="UEI872" s="5"/>
      <c r="UEJ872" s="5"/>
      <c r="UEK872" s="5"/>
      <c r="UEL872" s="5"/>
      <c r="UEM872" s="5"/>
      <c r="UEN872" s="5"/>
      <c r="UEO872" s="5"/>
      <c r="UEP872" s="5"/>
      <c r="UEQ872" s="5"/>
      <c r="UER872" s="5"/>
      <c r="UES872" s="5"/>
      <c r="UET872" s="5"/>
      <c r="UEU872" s="5"/>
      <c r="UEV872" s="5"/>
      <c r="UEW872" s="5"/>
      <c r="UEX872" s="5"/>
      <c r="UEY872" s="5"/>
      <c r="UEZ872" s="5"/>
      <c r="UFA872" s="5"/>
      <c r="UFB872" s="5"/>
      <c r="UFC872" s="5"/>
      <c r="UFD872" s="5"/>
      <c r="UFE872" s="5"/>
      <c r="UFF872" s="5"/>
      <c r="UFG872" s="5"/>
      <c r="UFH872" s="5"/>
      <c r="UFI872" s="5"/>
      <c r="UFJ872" s="5"/>
      <c r="UFK872" s="5"/>
      <c r="UFL872" s="5"/>
      <c r="UFM872" s="5"/>
      <c r="UFN872" s="5"/>
      <c r="UFO872" s="5"/>
      <c r="UFP872" s="5"/>
      <c r="UFQ872" s="5"/>
      <c r="UFR872" s="5"/>
      <c r="UFS872" s="5"/>
      <c r="UFT872" s="5"/>
      <c r="UFU872" s="5"/>
      <c r="UFV872" s="5"/>
      <c r="UFW872" s="5"/>
      <c r="UFX872" s="5"/>
      <c r="UFY872" s="5"/>
      <c r="UFZ872" s="5"/>
      <c r="UGA872" s="5"/>
      <c r="UGB872" s="5"/>
      <c r="UGC872" s="5"/>
      <c r="UGD872" s="5"/>
      <c r="UGE872" s="5"/>
      <c r="UGF872" s="5"/>
      <c r="UGG872" s="5"/>
      <c r="UGH872" s="5"/>
      <c r="UGI872" s="5"/>
      <c r="UGJ872" s="5"/>
      <c r="UGK872" s="5"/>
      <c r="UGL872" s="5"/>
      <c r="UGM872" s="5"/>
      <c r="UGN872" s="5"/>
      <c r="UGO872" s="5"/>
      <c r="UGP872" s="5"/>
      <c r="UGQ872" s="5"/>
      <c r="UGR872" s="5"/>
      <c r="UGS872" s="5"/>
      <c r="UGT872" s="5"/>
      <c r="UGU872" s="5"/>
      <c r="UGV872" s="5"/>
      <c r="UGW872" s="5"/>
      <c r="UGX872" s="5"/>
      <c r="UGY872" s="5"/>
      <c r="UGZ872" s="5"/>
      <c r="UHA872" s="5"/>
      <c r="UHB872" s="5"/>
      <c r="UHC872" s="5"/>
      <c r="UHD872" s="5"/>
      <c r="UHE872" s="5"/>
      <c r="UHF872" s="5"/>
      <c r="UHG872" s="5"/>
      <c r="UHH872" s="5"/>
      <c r="UHI872" s="5"/>
      <c r="UHJ872" s="5"/>
      <c r="UHK872" s="5"/>
      <c r="UHL872" s="5"/>
      <c r="UHM872" s="5"/>
      <c r="UHN872" s="5"/>
      <c r="UHO872" s="5"/>
      <c r="UHP872" s="5"/>
      <c r="UHQ872" s="5"/>
      <c r="UHR872" s="5"/>
      <c r="UHS872" s="5"/>
      <c r="UHT872" s="5"/>
      <c r="UHU872" s="5"/>
      <c r="UHV872" s="5"/>
      <c r="UHW872" s="5"/>
      <c r="UHX872" s="5"/>
      <c r="UHY872" s="5"/>
      <c r="UHZ872" s="5"/>
      <c r="UIA872" s="5"/>
      <c r="UIB872" s="5"/>
      <c r="UIC872" s="5"/>
      <c r="UID872" s="5"/>
      <c r="UIE872" s="5"/>
      <c r="UIF872" s="5"/>
      <c r="UIG872" s="5"/>
      <c r="UIH872" s="5"/>
      <c r="UII872" s="5"/>
      <c r="UIJ872" s="5"/>
      <c r="UIK872" s="5"/>
      <c r="UIL872" s="5"/>
      <c r="UIM872" s="5"/>
      <c r="UIN872" s="5"/>
      <c r="UIO872" s="5"/>
      <c r="UIP872" s="5"/>
      <c r="UIQ872" s="5"/>
      <c r="UIR872" s="5"/>
      <c r="UIS872" s="5"/>
      <c r="UIT872" s="5"/>
      <c r="UIU872" s="5"/>
      <c r="UIV872" s="5"/>
      <c r="UIW872" s="5"/>
      <c r="UIX872" s="5"/>
      <c r="UIY872" s="5"/>
      <c r="UIZ872" s="5"/>
      <c r="UJA872" s="5"/>
      <c r="UJB872" s="5"/>
      <c r="UJC872" s="5"/>
      <c r="UJD872" s="5"/>
      <c r="UJE872" s="5"/>
      <c r="UJF872" s="5"/>
      <c r="UJG872" s="5"/>
      <c r="UJH872" s="5"/>
      <c r="UJI872" s="5"/>
      <c r="UJJ872" s="5"/>
      <c r="UJK872" s="5"/>
      <c r="UJL872" s="5"/>
      <c r="UJM872" s="5"/>
      <c r="UJN872" s="5"/>
      <c r="UJO872" s="5"/>
      <c r="UJP872" s="5"/>
      <c r="UJQ872" s="5"/>
      <c r="UJR872" s="5"/>
      <c r="UJS872" s="5"/>
      <c r="UJT872" s="5"/>
      <c r="UJU872" s="5"/>
      <c r="UJV872" s="5"/>
      <c r="UJW872" s="5"/>
      <c r="UJX872" s="5"/>
      <c r="UJY872" s="5"/>
      <c r="UJZ872" s="5"/>
      <c r="UKA872" s="5"/>
      <c r="UKB872" s="5"/>
      <c r="UKC872" s="5"/>
      <c r="UKD872" s="5"/>
      <c r="UKE872" s="5"/>
      <c r="UKF872" s="5"/>
      <c r="UKG872" s="5"/>
      <c r="UKH872" s="5"/>
      <c r="UKI872" s="5"/>
      <c r="UKJ872" s="5"/>
      <c r="UKK872" s="5"/>
      <c r="UKL872" s="5"/>
      <c r="UKM872" s="5"/>
      <c r="UKN872" s="5"/>
      <c r="UKO872" s="5"/>
      <c r="UKP872" s="5"/>
      <c r="UKQ872" s="5"/>
      <c r="UKR872" s="5"/>
      <c r="UKS872" s="5"/>
      <c r="UKT872" s="5"/>
      <c r="UKU872" s="5"/>
      <c r="UKV872" s="5"/>
      <c r="UKW872" s="5"/>
      <c r="UKX872" s="5"/>
      <c r="UKY872" s="5"/>
      <c r="UKZ872" s="5"/>
      <c r="ULA872" s="5"/>
      <c r="ULB872" s="5"/>
      <c r="ULC872" s="5"/>
      <c r="ULD872" s="5"/>
      <c r="ULE872" s="5"/>
      <c r="ULF872" s="5"/>
      <c r="ULG872" s="5"/>
      <c r="ULH872" s="5"/>
      <c r="ULI872" s="5"/>
      <c r="ULJ872" s="5"/>
      <c r="ULK872" s="5"/>
      <c r="ULL872" s="5"/>
      <c r="ULM872" s="5"/>
      <c r="ULN872" s="5"/>
      <c r="ULO872" s="5"/>
      <c r="ULP872" s="5"/>
      <c r="ULQ872" s="5"/>
      <c r="ULR872" s="5"/>
      <c r="ULS872" s="5"/>
      <c r="ULT872" s="5"/>
      <c r="ULU872" s="5"/>
      <c r="ULV872" s="5"/>
      <c r="ULW872" s="5"/>
      <c r="ULX872" s="5"/>
      <c r="ULY872" s="5"/>
      <c r="ULZ872" s="5"/>
      <c r="UMA872" s="5"/>
      <c r="UMB872" s="5"/>
      <c r="UMC872" s="5"/>
      <c r="UMD872" s="5"/>
      <c r="UME872" s="5"/>
      <c r="UMF872" s="5"/>
      <c r="UMG872" s="5"/>
      <c r="UMH872" s="5"/>
      <c r="UMI872" s="5"/>
      <c r="UMJ872" s="5"/>
      <c r="UMK872" s="5"/>
      <c r="UML872" s="5"/>
      <c r="UMM872" s="5"/>
      <c r="UMN872" s="5"/>
      <c r="UMO872" s="5"/>
      <c r="UMP872" s="5"/>
      <c r="UMQ872" s="5"/>
      <c r="UMR872" s="5"/>
      <c r="UMS872" s="5"/>
      <c r="UMT872" s="5"/>
      <c r="UMU872" s="5"/>
      <c r="UMV872" s="5"/>
      <c r="UMW872" s="5"/>
      <c r="UMX872" s="5"/>
      <c r="UMY872" s="5"/>
      <c r="UMZ872" s="5"/>
      <c r="UNA872" s="5"/>
      <c r="UNB872" s="5"/>
      <c r="UNC872" s="5"/>
      <c r="UND872" s="5"/>
      <c r="UNE872" s="5"/>
      <c r="UNF872" s="5"/>
      <c r="UNG872" s="5"/>
      <c r="UNH872" s="5"/>
      <c r="UNI872" s="5"/>
      <c r="UNJ872" s="5"/>
      <c r="UNK872" s="5"/>
      <c r="UNL872" s="5"/>
      <c r="UNM872" s="5"/>
      <c r="UNN872" s="5"/>
      <c r="UNO872" s="5"/>
      <c r="UNP872" s="5"/>
      <c r="UNQ872" s="5"/>
      <c r="UNR872" s="5"/>
      <c r="UNS872" s="5"/>
      <c r="UNT872" s="5"/>
      <c r="UNU872" s="5"/>
      <c r="UNV872" s="5"/>
      <c r="UNW872" s="5"/>
      <c r="UNX872" s="5"/>
      <c r="UNY872" s="5"/>
      <c r="UNZ872" s="5"/>
      <c r="UOA872" s="5"/>
      <c r="UOB872" s="5"/>
      <c r="UOC872" s="5"/>
      <c r="UOD872" s="5"/>
      <c r="UOE872" s="5"/>
      <c r="UOF872" s="5"/>
      <c r="UOG872" s="5"/>
      <c r="UOH872" s="5"/>
      <c r="UOI872" s="5"/>
      <c r="UOJ872" s="5"/>
      <c r="UOK872" s="5"/>
      <c r="UOL872" s="5"/>
      <c r="UOM872" s="5"/>
      <c r="UON872" s="5"/>
      <c r="UOO872" s="5"/>
      <c r="UOP872" s="5"/>
      <c r="UOQ872" s="5"/>
      <c r="UOR872" s="5"/>
      <c r="UOS872" s="5"/>
      <c r="UOT872" s="5"/>
      <c r="UOU872" s="5"/>
      <c r="UOV872" s="5"/>
      <c r="UOW872" s="5"/>
      <c r="UOX872" s="5"/>
      <c r="UOY872" s="5"/>
      <c r="UOZ872" s="5"/>
      <c r="UPA872" s="5"/>
      <c r="UPB872" s="5"/>
      <c r="UPC872" s="5"/>
      <c r="UPD872" s="5"/>
      <c r="UPE872" s="5"/>
      <c r="UPF872" s="5"/>
      <c r="UPG872" s="5"/>
      <c r="UPH872" s="5"/>
      <c r="UPI872" s="5"/>
      <c r="UPJ872" s="5"/>
      <c r="UPK872" s="5"/>
      <c r="UPL872" s="5"/>
      <c r="UPM872" s="5"/>
      <c r="UPN872" s="5"/>
      <c r="UPO872" s="5"/>
      <c r="UPP872" s="5"/>
      <c r="UPQ872" s="5"/>
      <c r="UPR872" s="5"/>
      <c r="UPS872" s="5"/>
      <c r="UPT872" s="5"/>
      <c r="UPU872" s="5"/>
      <c r="UPV872" s="5"/>
      <c r="UPW872" s="5"/>
      <c r="UPX872" s="5"/>
      <c r="UPY872" s="5"/>
      <c r="UPZ872" s="5"/>
      <c r="UQA872" s="5"/>
      <c r="UQB872" s="5"/>
      <c r="UQC872" s="5"/>
      <c r="UQD872" s="5"/>
      <c r="UQE872" s="5"/>
      <c r="UQF872" s="5"/>
      <c r="UQG872" s="5"/>
      <c r="UQH872" s="5"/>
      <c r="UQI872" s="5"/>
      <c r="UQJ872" s="5"/>
      <c r="UQK872" s="5"/>
      <c r="UQL872" s="5"/>
      <c r="UQM872" s="5"/>
      <c r="UQN872" s="5"/>
      <c r="UQO872" s="5"/>
      <c r="UQP872" s="5"/>
      <c r="UQQ872" s="5"/>
      <c r="UQR872" s="5"/>
      <c r="UQS872" s="5"/>
      <c r="UQT872" s="5"/>
      <c r="UQU872" s="5"/>
      <c r="UQV872" s="5"/>
      <c r="UQW872" s="5"/>
      <c r="UQX872" s="5"/>
      <c r="UQY872" s="5"/>
      <c r="UQZ872" s="5"/>
      <c r="URA872" s="5"/>
      <c r="URB872" s="5"/>
      <c r="URC872" s="5"/>
      <c r="URD872" s="5"/>
      <c r="URE872" s="5"/>
      <c r="URF872" s="5"/>
      <c r="URG872" s="5"/>
      <c r="URH872" s="5"/>
      <c r="URI872" s="5"/>
      <c r="URJ872" s="5"/>
      <c r="URK872" s="5"/>
      <c r="URL872" s="5"/>
      <c r="URM872" s="5"/>
      <c r="URN872" s="5"/>
      <c r="URO872" s="5"/>
      <c r="URP872" s="5"/>
      <c r="URQ872" s="5"/>
      <c r="URR872" s="5"/>
      <c r="URS872" s="5"/>
      <c r="URT872" s="5"/>
      <c r="URU872" s="5"/>
      <c r="URV872" s="5"/>
      <c r="URW872" s="5"/>
      <c r="URX872" s="5"/>
      <c r="URY872" s="5"/>
      <c r="URZ872" s="5"/>
      <c r="USA872" s="5"/>
      <c r="USB872" s="5"/>
      <c r="USC872" s="5"/>
      <c r="USD872" s="5"/>
      <c r="USE872" s="5"/>
      <c r="USF872" s="5"/>
      <c r="USG872" s="5"/>
      <c r="USH872" s="5"/>
      <c r="USI872" s="5"/>
      <c r="USJ872" s="5"/>
      <c r="USK872" s="5"/>
      <c r="USL872" s="5"/>
      <c r="USM872" s="5"/>
      <c r="USN872" s="5"/>
      <c r="USO872" s="5"/>
      <c r="USP872" s="5"/>
      <c r="USQ872" s="5"/>
      <c r="USR872" s="5"/>
      <c r="USS872" s="5"/>
      <c r="UST872" s="5"/>
      <c r="USU872" s="5"/>
      <c r="USV872" s="5"/>
      <c r="USW872" s="5"/>
      <c r="USX872" s="5"/>
      <c r="USY872" s="5"/>
      <c r="USZ872" s="5"/>
      <c r="UTA872" s="5"/>
      <c r="UTB872" s="5"/>
      <c r="UTC872" s="5"/>
      <c r="UTD872" s="5"/>
      <c r="UTE872" s="5"/>
      <c r="UTF872" s="5"/>
      <c r="UTG872" s="5"/>
      <c r="UTH872" s="5"/>
      <c r="UTI872" s="5"/>
      <c r="UTJ872" s="5"/>
      <c r="UTK872" s="5"/>
      <c r="UTL872" s="5"/>
      <c r="UTM872" s="5"/>
      <c r="UTN872" s="5"/>
      <c r="UTO872" s="5"/>
      <c r="UTP872" s="5"/>
      <c r="UTQ872" s="5"/>
      <c r="UTR872" s="5"/>
      <c r="UTS872" s="5"/>
      <c r="UTT872" s="5"/>
      <c r="UTU872" s="5"/>
      <c r="UTV872" s="5"/>
      <c r="UTW872" s="5"/>
      <c r="UTX872" s="5"/>
      <c r="UTY872" s="5"/>
      <c r="UTZ872" s="5"/>
      <c r="UUA872" s="5"/>
      <c r="UUB872" s="5"/>
      <c r="UUC872" s="5"/>
      <c r="UUD872" s="5"/>
      <c r="UUE872" s="5"/>
      <c r="UUF872" s="5"/>
      <c r="UUG872" s="5"/>
      <c r="UUH872" s="5"/>
      <c r="UUI872" s="5"/>
      <c r="UUJ872" s="5"/>
      <c r="UUK872" s="5"/>
      <c r="UUL872" s="5"/>
      <c r="UUM872" s="5"/>
      <c r="UUN872" s="5"/>
      <c r="UUO872" s="5"/>
      <c r="UUP872" s="5"/>
      <c r="UUQ872" s="5"/>
      <c r="UUR872" s="5"/>
      <c r="UUS872" s="5"/>
      <c r="UUT872" s="5"/>
      <c r="UUU872" s="5"/>
      <c r="UUV872" s="5"/>
      <c r="UUW872" s="5"/>
      <c r="UUX872" s="5"/>
      <c r="UUY872" s="5"/>
      <c r="UUZ872" s="5"/>
      <c r="UVA872" s="5"/>
      <c r="UVB872" s="5"/>
      <c r="UVC872" s="5"/>
      <c r="UVD872" s="5"/>
      <c r="UVE872" s="5"/>
      <c r="UVF872" s="5"/>
      <c r="UVG872" s="5"/>
      <c r="UVH872" s="5"/>
      <c r="UVI872" s="5"/>
      <c r="UVJ872" s="5"/>
      <c r="UVK872" s="5"/>
      <c r="UVL872" s="5"/>
      <c r="UVM872" s="5"/>
      <c r="UVN872" s="5"/>
      <c r="UVO872" s="5"/>
      <c r="UVP872" s="5"/>
      <c r="UVQ872" s="5"/>
      <c r="UVR872" s="5"/>
      <c r="UVS872" s="5"/>
      <c r="UVT872" s="5"/>
      <c r="UVU872" s="5"/>
      <c r="UVV872" s="5"/>
      <c r="UVW872" s="5"/>
      <c r="UVX872" s="5"/>
      <c r="UVY872" s="5"/>
      <c r="UVZ872" s="5"/>
      <c r="UWA872" s="5"/>
      <c r="UWB872" s="5"/>
      <c r="UWC872" s="5"/>
      <c r="UWD872" s="5"/>
      <c r="UWE872" s="5"/>
      <c r="UWF872" s="5"/>
      <c r="UWG872" s="5"/>
      <c r="UWH872" s="5"/>
      <c r="UWI872" s="5"/>
      <c r="UWJ872" s="5"/>
      <c r="UWK872" s="5"/>
      <c r="UWL872" s="5"/>
      <c r="UWM872" s="5"/>
      <c r="UWN872" s="5"/>
      <c r="UWO872" s="5"/>
      <c r="UWP872" s="5"/>
      <c r="UWQ872" s="5"/>
      <c r="UWR872" s="5"/>
      <c r="UWS872" s="5"/>
      <c r="UWT872" s="5"/>
      <c r="UWU872" s="5"/>
      <c r="UWV872" s="5"/>
      <c r="UWW872" s="5"/>
      <c r="UWX872" s="5"/>
      <c r="UWY872" s="5"/>
      <c r="UWZ872" s="5"/>
      <c r="UXA872" s="5"/>
      <c r="UXB872" s="5"/>
      <c r="UXC872" s="5"/>
      <c r="UXD872" s="5"/>
      <c r="UXE872" s="5"/>
      <c r="UXF872" s="5"/>
      <c r="UXG872" s="5"/>
      <c r="UXH872" s="5"/>
      <c r="UXI872" s="5"/>
      <c r="UXJ872" s="5"/>
      <c r="UXK872" s="5"/>
      <c r="UXL872" s="5"/>
      <c r="UXM872" s="5"/>
      <c r="UXN872" s="5"/>
      <c r="UXO872" s="5"/>
      <c r="UXP872" s="5"/>
      <c r="UXQ872" s="5"/>
      <c r="UXR872" s="5"/>
      <c r="UXS872" s="5"/>
      <c r="UXT872" s="5"/>
      <c r="UXU872" s="5"/>
      <c r="UXV872" s="5"/>
      <c r="UXW872" s="5"/>
      <c r="UXX872" s="5"/>
      <c r="UXY872" s="5"/>
      <c r="UXZ872" s="5"/>
      <c r="UYA872" s="5"/>
      <c r="UYB872" s="5"/>
      <c r="UYC872" s="5"/>
      <c r="UYD872" s="5"/>
      <c r="UYE872" s="5"/>
      <c r="UYF872" s="5"/>
      <c r="UYG872" s="5"/>
      <c r="UYH872" s="5"/>
      <c r="UYI872" s="5"/>
      <c r="UYJ872" s="5"/>
      <c r="UYK872" s="5"/>
      <c r="UYL872" s="5"/>
      <c r="UYM872" s="5"/>
      <c r="UYN872" s="5"/>
      <c r="UYO872" s="5"/>
      <c r="UYP872" s="5"/>
      <c r="UYQ872" s="5"/>
      <c r="UYR872" s="5"/>
      <c r="UYS872" s="5"/>
      <c r="UYT872" s="5"/>
      <c r="UYU872" s="5"/>
      <c r="UYV872" s="5"/>
      <c r="UYW872" s="5"/>
      <c r="UYX872" s="5"/>
      <c r="UYY872" s="5"/>
      <c r="UYZ872" s="5"/>
      <c r="UZA872" s="5"/>
      <c r="UZB872" s="5"/>
      <c r="UZC872" s="5"/>
      <c r="UZD872" s="5"/>
      <c r="UZE872" s="5"/>
      <c r="UZF872" s="5"/>
      <c r="UZG872" s="5"/>
      <c r="UZH872" s="5"/>
      <c r="UZI872" s="5"/>
      <c r="UZJ872" s="5"/>
      <c r="UZK872" s="5"/>
      <c r="UZL872" s="5"/>
      <c r="UZM872" s="5"/>
      <c r="UZN872" s="5"/>
      <c r="UZO872" s="5"/>
      <c r="UZP872" s="5"/>
      <c r="UZQ872" s="5"/>
      <c r="UZR872" s="5"/>
      <c r="UZS872" s="5"/>
      <c r="UZT872" s="5"/>
      <c r="UZU872" s="5"/>
      <c r="UZV872" s="5"/>
      <c r="UZW872" s="5"/>
      <c r="UZX872" s="5"/>
      <c r="UZY872" s="5"/>
      <c r="UZZ872" s="5"/>
      <c r="VAA872" s="5"/>
      <c r="VAB872" s="5"/>
      <c r="VAC872" s="5"/>
      <c r="VAD872" s="5"/>
      <c r="VAE872" s="5"/>
      <c r="VAF872" s="5"/>
      <c r="VAG872" s="5"/>
      <c r="VAH872" s="5"/>
      <c r="VAI872" s="5"/>
      <c r="VAJ872" s="5"/>
      <c r="VAK872" s="5"/>
      <c r="VAL872" s="5"/>
      <c r="VAM872" s="5"/>
      <c r="VAN872" s="5"/>
      <c r="VAO872" s="5"/>
      <c r="VAP872" s="5"/>
      <c r="VAQ872" s="5"/>
      <c r="VAR872" s="5"/>
      <c r="VAS872" s="5"/>
      <c r="VAT872" s="5"/>
      <c r="VAU872" s="5"/>
      <c r="VAV872" s="5"/>
      <c r="VAW872" s="5"/>
      <c r="VAX872" s="5"/>
      <c r="VAY872" s="5"/>
      <c r="VAZ872" s="5"/>
      <c r="VBA872" s="5"/>
      <c r="VBB872" s="5"/>
      <c r="VBC872" s="5"/>
      <c r="VBD872" s="5"/>
      <c r="VBE872" s="5"/>
      <c r="VBF872" s="5"/>
      <c r="VBG872" s="5"/>
      <c r="VBH872" s="5"/>
      <c r="VBI872" s="5"/>
      <c r="VBJ872" s="5"/>
      <c r="VBK872" s="5"/>
      <c r="VBL872" s="5"/>
      <c r="VBM872" s="5"/>
      <c r="VBN872" s="5"/>
      <c r="VBO872" s="5"/>
      <c r="VBP872" s="5"/>
      <c r="VBQ872" s="5"/>
      <c r="VBR872" s="5"/>
      <c r="VBS872" s="5"/>
      <c r="VBT872" s="5"/>
      <c r="VBU872" s="5"/>
      <c r="VBV872" s="5"/>
      <c r="VBW872" s="5"/>
      <c r="VBX872" s="5"/>
      <c r="VBY872" s="5"/>
      <c r="VBZ872" s="5"/>
      <c r="VCA872" s="5"/>
      <c r="VCB872" s="5"/>
      <c r="VCC872" s="5"/>
      <c r="VCD872" s="5"/>
      <c r="VCE872" s="5"/>
      <c r="VCF872" s="5"/>
      <c r="VCG872" s="5"/>
      <c r="VCH872" s="5"/>
      <c r="VCI872" s="5"/>
      <c r="VCJ872" s="5"/>
      <c r="VCK872" s="5"/>
      <c r="VCL872" s="5"/>
      <c r="VCM872" s="5"/>
      <c r="VCN872" s="5"/>
      <c r="VCO872" s="5"/>
      <c r="VCP872" s="5"/>
      <c r="VCQ872" s="5"/>
      <c r="VCR872" s="5"/>
      <c r="VCS872" s="5"/>
      <c r="VCT872" s="5"/>
      <c r="VCU872" s="5"/>
      <c r="VCV872" s="5"/>
      <c r="VCW872" s="5"/>
      <c r="VCX872" s="5"/>
      <c r="VCY872" s="5"/>
      <c r="VCZ872" s="5"/>
      <c r="VDA872" s="5"/>
      <c r="VDB872" s="5"/>
      <c r="VDC872" s="5"/>
      <c r="VDD872" s="5"/>
      <c r="VDE872" s="5"/>
      <c r="VDF872" s="5"/>
      <c r="VDG872" s="5"/>
      <c r="VDH872" s="5"/>
      <c r="VDI872" s="5"/>
      <c r="VDJ872" s="5"/>
      <c r="VDK872" s="5"/>
      <c r="VDL872" s="5"/>
      <c r="VDM872" s="5"/>
      <c r="VDN872" s="5"/>
      <c r="VDO872" s="5"/>
      <c r="VDP872" s="5"/>
      <c r="VDQ872" s="5"/>
      <c r="VDR872" s="5"/>
      <c r="VDS872" s="5"/>
      <c r="VDT872" s="5"/>
      <c r="VDU872" s="5"/>
      <c r="VDV872" s="5"/>
      <c r="VDW872" s="5"/>
      <c r="VDX872" s="5"/>
      <c r="VDY872" s="5"/>
      <c r="VDZ872" s="5"/>
      <c r="VEA872" s="5"/>
      <c r="VEB872" s="5"/>
      <c r="VEC872" s="5"/>
      <c r="VED872" s="5"/>
      <c r="VEE872" s="5"/>
      <c r="VEF872" s="5"/>
      <c r="VEG872" s="5"/>
      <c r="VEH872" s="5"/>
      <c r="VEI872" s="5"/>
      <c r="VEJ872" s="5"/>
      <c r="VEK872" s="5"/>
      <c r="VEL872" s="5"/>
      <c r="VEM872" s="5"/>
      <c r="VEN872" s="5"/>
      <c r="VEO872" s="5"/>
      <c r="VEP872" s="5"/>
      <c r="VEQ872" s="5"/>
      <c r="VER872" s="5"/>
      <c r="VES872" s="5"/>
      <c r="VET872" s="5"/>
      <c r="VEU872" s="5"/>
      <c r="VEV872" s="5"/>
      <c r="VEW872" s="5"/>
      <c r="VEX872" s="5"/>
      <c r="VEY872" s="5"/>
      <c r="VEZ872" s="5"/>
      <c r="VFA872" s="5"/>
      <c r="VFB872" s="5"/>
      <c r="VFC872" s="5"/>
      <c r="VFD872" s="5"/>
      <c r="VFE872" s="5"/>
      <c r="VFF872" s="5"/>
      <c r="VFG872" s="5"/>
      <c r="VFH872" s="5"/>
      <c r="VFI872" s="5"/>
      <c r="VFJ872" s="5"/>
      <c r="VFK872" s="5"/>
      <c r="VFL872" s="5"/>
      <c r="VFM872" s="5"/>
      <c r="VFN872" s="5"/>
      <c r="VFO872" s="5"/>
      <c r="VFP872" s="5"/>
      <c r="VFQ872" s="5"/>
      <c r="VFR872" s="5"/>
      <c r="VFS872" s="5"/>
      <c r="VFT872" s="5"/>
      <c r="VFU872" s="5"/>
      <c r="VFV872" s="5"/>
      <c r="VFW872" s="5"/>
      <c r="VFX872" s="5"/>
      <c r="VFY872" s="5"/>
      <c r="VFZ872" s="5"/>
      <c r="VGA872" s="5"/>
      <c r="VGB872" s="5"/>
      <c r="VGC872" s="5"/>
      <c r="VGD872" s="5"/>
      <c r="VGE872" s="5"/>
      <c r="VGF872" s="5"/>
      <c r="VGG872" s="5"/>
      <c r="VGH872" s="5"/>
      <c r="VGI872" s="5"/>
      <c r="VGJ872" s="5"/>
      <c r="VGK872" s="5"/>
      <c r="VGL872" s="5"/>
      <c r="VGM872" s="5"/>
      <c r="VGN872" s="5"/>
      <c r="VGO872" s="5"/>
      <c r="VGP872" s="5"/>
      <c r="VGQ872" s="5"/>
      <c r="VGR872" s="5"/>
      <c r="VGS872" s="5"/>
      <c r="VGT872" s="5"/>
      <c r="VGU872" s="5"/>
      <c r="VGV872" s="5"/>
      <c r="VGW872" s="5"/>
      <c r="VGX872" s="5"/>
      <c r="VGY872" s="5"/>
      <c r="VGZ872" s="5"/>
      <c r="VHA872" s="5"/>
      <c r="VHB872" s="5"/>
      <c r="VHC872" s="5"/>
      <c r="VHD872" s="5"/>
      <c r="VHE872" s="5"/>
      <c r="VHF872" s="5"/>
      <c r="VHG872" s="5"/>
      <c r="VHH872" s="5"/>
      <c r="VHI872" s="5"/>
      <c r="VHJ872" s="5"/>
      <c r="VHK872" s="5"/>
      <c r="VHL872" s="5"/>
      <c r="VHM872" s="5"/>
      <c r="VHN872" s="5"/>
      <c r="VHO872" s="5"/>
      <c r="VHP872" s="5"/>
      <c r="VHQ872" s="5"/>
      <c r="VHR872" s="5"/>
      <c r="VHS872" s="5"/>
      <c r="VHT872" s="5"/>
      <c r="VHU872" s="5"/>
      <c r="VHV872" s="5"/>
      <c r="VHW872" s="5"/>
      <c r="VHX872" s="5"/>
      <c r="VHY872" s="5"/>
      <c r="VHZ872" s="5"/>
      <c r="VIA872" s="5"/>
      <c r="VIB872" s="5"/>
      <c r="VIC872" s="5"/>
      <c r="VID872" s="5"/>
      <c r="VIE872" s="5"/>
      <c r="VIF872" s="5"/>
      <c r="VIG872" s="5"/>
      <c r="VIH872" s="5"/>
      <c r="VII872" s="5"/>
      <c r="VIJ872" s="5"/>
      <c r="VIK872" s="5"/>
      <c r="VIL872" s="5"/>
      <c r="VIM872" s="5"/>
      <c r="VIN872" s="5"/>
      <c r="VIO872" s="5"/>
      <c r="VIP872" s="5"/>
      <c r="VIQ872" s="5"/>
      <c r="VIR872" s="5"/>
      <c r="VIS872" s="5"/>
      <c r="VIT872" s="5"/>
      <c r="VIU872" s="5"/>
      <c r="VIV872" s="5"/>
      <c r="VIW872" s="5"/>
      <c r="VIX872" s="5"/>
      <c r="VIY872" s="5"/>
      <c r="VIZ872" s="5"/>
      <c r="VJA872" s="5"/>
      <c r="VJB872" s="5"/>
      <c r="VJC872" s="5"/>
      <c r="VJD872" s="5"/>
      <c r="VJE872" s="5"/>
      <c r="VJF872" s="5"/>
      <c r="VJG872" s="5"/>
      <c r="VJH872" s="5"/>
      <c r="VJI872" s="5"/>
      <c r="VJJ872" s="5"/>
      <c r="VJK872" s="5"/>
      <c r="VJL872" s="5"/>
      <c r="VJM872" s="5"/>
      <c r="VJN872" s="5"/>
      <c r="VJO872" s="5"/>
      <c r="VJP872" s="5"/>
      <c r="VJQ872" s="5"/>
      <c r="VJR872" s="5"/>
      <c r="VJS872" s="5"/>
      <c r="VJT872" s="5"/>
      <c r="VJU872" s="5"/>
      <c r="VJV872" s="5"/>
      <c r="VJW872" s="5"/>
      <c r="VJX872" s="5"/>
      <c r="VJY872" s="5"/>
      <c r="VJZ872" s="5"/>
      <c r="VKA872" s="5"/>
      <c r="VKB872" s="5"/>
      <c r="VKC872" s="5"/>
      <c r="VKD872" s="5"/>
      <c r="VKE872" s="5"/>
      <c r="VKF872" s="5"/>
      <c r="VKG872" s="5"/>
      <c r="VKH872" s="5"/>
      <c r="VKI872" s="5"/>
      <c r="VKJ872" s="5"/>
      <c r="VKK872" s="5"/>
      <c r="VKL872" s="5"/>
      <c r="VKM872" s="5"/>
      <c r="VKN872" s="5"/>
      <c r="VKO872" s="5"/>
      <c r="VKP872" s="5"/>
      <c r="VKQ872" s="5"/>
      <c r="VKR872" s="5"/>
      <c r="VKS872" s="5"/>
      <c r="VKT872" s="5"/>
      <c r="VKU872" s="5"/>
      <c r="VKV872" s="5"/>
      <c r="VKW872" s="5"/>
      <c r="VKX872" s="5"/>
      <c r="VKY872" s="5"/>
      <c r="VKZ872" s="5"/>
      <c r="VLA872" s="5"/>
      <c r="VLB872" s="5"/>
      <c r="VLC872" s="5"/>
      <c r="VLD872" s="5"/>
      <c r="VLE872" s="5"/>
      <c r="VLF872" s="5"/>
      <c r="VLG872" s="5"/>
      <c r="VLH872" s="5"/>
      <c r="VLI872" s="5"/>
      <c r="VLJ872" s="5"/>
      <c r="VLK872" s="5"/>
      <c r="VLL872" s="5"/>
      <c r="VLM872" s="5"/>
      <c r="VLN872" s="5"/>
      <c r="VLO872" s="5"/>
      <c r="VLP872" s="5"/>
      <c r="VLQ872" s="5"/>
      <c r="VLR872" s="5"/>
      <c r="VLS872" s="5"/>
      <c r="VLT872" s="5"/>
      <c r="VLU872" s="5"/>
      <c r="VLV872" s="5"/>
      <c r="VLW872" s="5"/>
      <c r="VLX872" s="5"/>
      <c r="VLY872" s="5"/>
      <c r="VLZ872" s="5"/>
      <c r="VMA872" s="5"/>
      <c r="VMB872" s="5"/>
      <c r="VMC872" s="5"/>
      <c r="VMD872" s="5"/>
      <c r="VME872" s="5"/>
      <c r="VMF872" s="5"/>
      <c r="VMG872" s="5"/>
      <c r="VMH872" s="5"/>
      <c r="VMI872" s="5"/>
      <c r="VMJ872" s="5"/>
      <c r="VMK872" s="5"/>
      <c r="VML872" s="5"/>
      <c r="VMM872" s="5"/>
      <c r="VMN872" s="5"/>
      <c r="VMO872" s="5"/>
      <c r="VMP872" s="5"/>
      <c r="VMQ872" s="5"/>
      <c r="VMR872" s="5"/>
      <c r="VMS872" s="5"/>
      <c r="VMT872" s="5"/>
      <c r="VMU872" s="5"/>
      <c r="VMV872" s="5"/>
      <c r="VMW872" s="5"/>
      <c r="VMX872" s="5"/>
      <c r="VMY872" s="5"/>
      <c r="VMZ872" s="5"/>
      <c r="VNA872" s="5"/>
      <c r="VNB872" s="5"/>
      <c r="VNC872" s="5"/>
      <c r="VND872" s="5"/>
      <c r="VNE872" s="5"/>
      <c r="VNF872" s="5"/>
      <c r="VNG872" s="5"/>
      <c r="VNH872" s="5"/>
      <c r="VNI872" s="5"/>
      <c r="VNJ872" s="5"/>
      <c r="VNK872" s="5"/>
      <c r="VNL872" s="5"/>
      <c r="VNM872" s="5"/>
      <c r="VNN872" s="5"/>
      <c r="VNO872" s="5"/>
      <c r="VNP872" s="5"/>
      <c r="VNQ872" s="5"/>
      <c r="VNR872" s="5"/>
      <c r="VNS872" s="5"/>
      <c r="VNT872" s="5"/>
      <c r="VNU872" s="5"/>
      <c r="VNV872" s="5"/>
      <c r="VNW872" s="5"/>
      <c r="VNX872" s="5"/>
      <c r="VNY872" s="5"/>
      <c r="VNZ872" s="5"/>
      <c r="VOA872" s="5"/>
      <c r="VOB872" s="5"/>
      <c r="VOC872" s="5"/>
      <c r="VOD872" s="5"/>
      <c r="VOE872" s="5"/>
      <c r="VOF872" s="5"/>
      <c r="VOG872" s="5"/>
      <c r="VOH872" s="5"/>
      <c r="VOI872" s="5"/>
      <c r="VOJ872" s="5"/>
      <c r="VOK872" s="5"/>
      <c r="VOL872" s="5"/>
      <c r="VOM872" s="5"/>
      <c r="VON872" s="5"/>
      <c r="VOO872" s="5"/>
      <c r="VOP872" s="5"/>
      <c r="VOQ872" s="5"/>
      <c r="VOR872" s="5"/>
      <c r="VOS872" s="5"/>
      <c r="VOT872" s="5"/>
      <c r="VOU872" s="5"/>
      <c r="VOV872" s="5"/>
      <c r="VOW872" s="5"/>
      <c r="VOX872" s="5"/>
      <c r="VOY872" s="5"/>
      <c r="VOZ872" s="5"/>
      <c r="VPA872" s="5"/>
      <c r="VPB872" s="5"/>
      <c r="VPC872" s="5"/>
      <c r="VPD872" s="5"/>
      <c r="VPE872" s="5"/>
      <c r="VPF872" s="5"/>
      <c r="VPG872" s="5"/>
      <c r="VPH872" s="5"/>
      <c r="VPI872" s="5"/>
      <c r="VPJ872" s="5"/>
      <c r="VPK872" s="5"/>
      <c r="VPL872" s="5"/>
      <c r="VPM872" s="5"/>
      <c r="VPN872" s="5"/>
      <c r="VPO872" s="5"/>
      <c r="VPP872" s="5"/>
      <c r="VPQ872" s="5"/>
      <c r="VPR872" s="5"/>
      <c r="VPS872" s="5"/>
      <c r="VPT872" s="5"/>
      <c r="VPU872" s="5"/>
      <c r="VPV872" s="5"/>
      <c r="VPW872" s="5"/>
      <c r="VPX872" s="5"/>
      <c r="VPY872" s="5"/>
      <c r="VPZ872" s="5"/>
      <c r="VQA872" s="5"/>
      <c r="VQB872" s="5"/>
      <c r="VQC872" s="5"/>
      <c r="VQD872" s="5"/>
      <c r="VQE872" s="5"/>
      <c r="VQF872" s="5"/>
      <c r="VQG872" s="5"/>
      <c r="VQH872" s="5"/>
      <c r="VQI872" s="5"/>
      <c r="VQJ872" s="5"/>
      <c r="VQK872" s="5"/>
      <c r="VQL872" s="5"/>
      <c r="VQM872" s="5"/>
      <c r="VQN872" s="5"/>
      <c r="VQO872" s="5"/>
      <c r="VQP872" s="5"/>
      <c r="VQQ872" s="5"/>
      <c r="VQR872" s="5"/>
      <c r="VQS872" s="5"/>
      <c r="VQT872" s="5"/>
      <c r="VQU872" s="5"/>
      <c r="VQV872" s="5"/>
      <c r="VQW872" s="5"/>
      <c r="VQX872" s="5"/>
      <c r="VQY872" s="5"/>
      <c r="VQZ872" s="5"/>
      <c r="VRA872" s="5"/>
      <c r="VRB872" s="5"/>
      <c r="VRC872" s="5"/>
      <c r="VRD872" s="5"/>
      <c r="VRE872" s="5"/>
      <c r="VRF872" s="5"/>
      <c r="VRG872" s="5"/>
      <c r="VRH872" s="5"/>
      <c r="VRI872" s="5"/>
      <c r="VRJ872" s="5"/>
      <c r="VRK872" s="5"/>
      <c r="VRL872" s="5"/>
      <c r="VRM872" s="5"/>
      <c r="VRN872" s="5"/>
      <c r="VRO872" s="5"/>
      <c r="VRP872" s="5"/>
      <c r="VRQ872" s="5"/>
      <c r="VRR872" s="5"/>
      <c r="VRS872" s="5"/>
      <c r="VRT872" s="5"/>
      <c r="VRU872" s="5"/>
      <c r="VRV872" s="5"/>
      <c r="VRW872" s="5"/>
      <c r="VRX872" s="5"/>
      <c r="VRY872" s="5"/>
      <c r="VRZ872" s="5"/>
      <c r="VSA872" s="5"/>
      <c r="VSB872" s="5"/>
      <c r="VSC872" s="5"/>
      <c r="VSD872" s="5"/>
      <c r="VSE872" s="5"/>
      <c r="VSF872" s="5"/>
      <c r="VSG872" s="5"/>
      <c r="VSH872" s="5"/>
      <c r="VSI872" s="5"/>
      <c r="VSJ872" s="5"/>
      <c r="VSK872" s="5"/>
      <c r="VSL872" s="5"/>
      <c r="VSM872" s="5"/>
      <c r="VSN872" s="5"/>
      <c r="VSO872" s="5"/>
      <c r="VSP872" s="5"/>
      <c r="VSQ872" s="5"/>
      <c r="VSR872" s="5"/>
      <c r="VSS872" s="5"/>
      <c r="VST872" s="5"/>
      <c r="VSU872" s="5"/>
      <c r="VSV872" s="5"/>
      <c r="VSW872" s="5"/>
      <c r="VSX872" s="5"/>
      <c r="VSY872" s="5"/>
      <c r="VSZ872" s="5"/>
      <c r="VTA872" s="5"/>
      <c r="VTB872" s="5"/>
      <c r="VTC872" s="5"/>
      <c r="VTD872" s="5"/>
      <c r="VTE872" s="5"/>
      <c r="VTF872" s="5"/>
      <c r="VTG872" s="5"/>
      <c r="VTH872" s="5"/>
      <c r="VTI872" s="5"/>
      <c r="VTJ872" s="5"/>
      <c r="VTK872" s="5"/>
      <c r="VTL872" s="5"/>
      <c r="VTM872" s="5"/>
      <c r="VTN872" s="5"/>
      <c r="VTO872" s="5"/>
      <c r="VTP872" s="5"/>
      <c r="VTQ872" s="5"/>
      <c r="VTR872" s="5"/>
      <c r="VTS872" s="5"/>
      <c r="VTT872" s="5"/>
      <c r="VTU872" s="5"/>
      <c r="VTV872" s="5"/>
      <c r="VTW872" s="5"/>
      <c r="VTX872" s="5"/>
      <c r="VTY872" s="5"/>
      <c r="VTZ872" s="5"/>
      <c r="VUA872" s="5"/>
      <c r="VUB872" s="5"/>
      <c r="VUC872" s="5"/>
      <c r="VUD872" s="5"/>
      <c r="VUE872" s="5"/>
      <c r="VUF872" s="5"/>
      <c r="VUG872" s="5"/>
      <c r="VUH872" s="5"/>
      <c r="VUI872" s="5"/>
      <c r="VUJ872" s="5"/>
      <c r="VUK872" s="5"/>
      <c r="VUL872" s="5"/>
      <c r="VUM872" s="5"/>
      <c r="VUN872" s="5"/>
      <c r="VUO872" s="5"/>
      <c r="VUP872" s="5"/>
      <c r="VUQ872" s="5"/>
      <c r="VUR872" s="5"/>
      <c r="VUS872" s="5"/>
      <c r="VUT872" s="5"/>
      <c r="VUU872" s="5"/>
      <c r="VUV872" s="5"/>
      <c r="VUW872" s="5"/>
      <c r="VUX872" s="5"/>
      <c r="VUY872" s="5"/>
      <c r="VUZ872" s="5"/>
      <c r="VVA872" s="5"/>
      <c r="VVB872" s="5"/>
      <c r="VVC872" s="5"/>
      <c r="VVD872" s="5"/>
      <c r="VVE872" s="5"/>
      <c r="VVF872" s="5"/>
      <c r="VVG872" s="5"/>
      <c r="VVH872" s="5"/>
      <c r="VVI872" s="5"/>
      <c r="VVJ872" s="5"/>
      <c r="VVK872" s="5"/>
      <c r="VVL872" s="5"/>
      <c r="VVM872" s="5"/>
      <c r="VVN872" s="5"/>
      <c r="VVO872" s="5"/>
      <c r="VVP872" s="5"/>
      <c r="VVQ872" s="5"/>
      <c r="VVR872" s="5"/>
      <c r="VVS872" s="5"/>
      <c r="VVT872" s="5"/>
      <c r="VVU872" s="5"/>
      <c r="VVV872" s="5"/>
      <c r="VVW872" s="5"/>
      <c r="VVX872" s="5"/>
      <c r="VVY872" s="5"/>
      <c r="VVZ872" s="5"/>
      <c r="VWA872" s="5"/>
      <c r="VWB872" s="5"/>
      <c r="VWC872" s="5"/>
      <c r="VWD872" s="5"/>
      <c r="VWE872" s="5"/>
      <c r="VWF872" s="5"/>
      <c r="VWG872" s="5"/>
      <c r="VWH872" s="5"/>
      <c r="VWI872" s="5"/>
      <c r="VWJ872" s="5"/>
      <c r="VWK872" s="5"/>
      <c r="VWL872" s="5"/>
      <c r="VWM872" s="5"/>
      <c r="VWN872" s="5"/>
      <c r="VWO872" s="5"/>
      <c r="VWP872" s="5"/>
      <c r="VWQ872" s="5"/>
      <c r="VWR872" s="5"/>
      <c r="VWS872" s="5"/>
      <c r="VWT872" s="5"/>
      <c r="VWU872" s="5"/>
      <c r="VWV872" s="5"/>
      <c r="VWW872" s="5"/>
      <c r="VWX872" s="5"/>
      <c r="VWY872" s="5"/>
      <c r="VWZ872" s="5"/>
      <c r="VXA872" s="5"/>
      <c r="VXB872" s="5"/>
      <c r="VXC872" s="5"/>
      <c r="VXD872" s="5"/>
      <c r="VXE872" s="5"/>
      <c r="VXF872" s="5"/>
      <c r="VXG872" s="5"/>
      <c r="VXH872" s="5"/>
      <c r="VXI872" s="5"/>
      <c r="VXJ872" s="5"/>
      <c r="VXK872" s="5"/>
      <c r="VXL872" s="5"/>
      <c r="VXM872" s="5"/>
      <c r="VXN872" s="5"/>
      <c r="VXO872" s="5"/>
      <c r="VXP872" s="5"/>
      <c r="VXQ872" s="5"/>
      <c r="VXR872" s="5"/>
      <c r="VXS872" s="5"/>
      <c r="VXT872" s="5"/>
      <c r="VXU872" s="5"/>
      <c r="VXV872" s="5"/>
      <c r="VXW872" s="5"/>
      <c r="VXX872" s="5"/>
      <c r="VXY872" s="5"/>
      <c r="VXZ872" s="5"/>
      <c r="VYA872" s="5"/>
      <c r="VYB872" s="5"/>
      <c r="VYC872" s="5"/>
      <c r="VYD872" s="5"/>
      <c r="VYE872" s="5"/>
      <c r="VYF872" s="5"/>
      <c r="VYG872" s="5"/>
      <c r="VYH872" s="5"/>
      <c r="VYI872" s="5"/>
      <c r="VYJ872" s="5"/>
      <c r="VYK872" s="5"/>
      <c r="VYL872" s="5"/>
      <c r="VYM872" s="5"/>
      <c r="VYN872" s="5"/>
      <c r="VYO872" s="5"/>
      <c r="VYP872" s="5"/>
      <c r="VYQ872" s="5"/>
      <c r="VYR872" s="5"/>
      <c r="VYS872" s="5"/>
      <c r="VYT872" s="5"/>
      <c r="VYU872" s="5"/>
      <c r="VYV872" s="5"/>
      <c r="VYW872" s="5"/>
      <c r="VYX872" s="5"/>
      <c r="VYY872" s="5"/>
      <c r="VYZ872" s="5"/>
      <c r="VZA872" s="5"/>
      <c r="VZB872" s="5"/>
      <c r="VZC872" s="5"/>
      <c r="VZD872" s="5"/>
      <c r="VZE872" s="5"/>
      <c r="VZF872" s="5"/>
      <c r="VZG872" s="5"/>
      <c r="VZH872" s="5"/>
      <c r="VZI872" s="5"/>
      <c r="VZJ872" s="5"/>
      <c r="VZK872" s="5"/>
      <c r="VZL872" s="5"/>
      <c r="VZM872" s="5"/>
      <c r="VZN872" s="5"/>
      <c r="VZO872" s="5"/>
      <c r="VZP872" s="5"/>
      <c r="VZQ872" s="5"/>
      <c r="VZR872" s="5"/>
      <c r="VZS872" s="5"/>
      <c r="VZT872" s="5"/>
      <c r="VZU872" s="5"/>
      <c r="VZV872" s="5"/>
      <c r="VZW872" s="5"/>
      <c r="VZX872" s="5"/>
      <c r="VZY872" s="5"/>
      <c r="VZZ872" s="5"/>
      <c r="WAA872" s="5"/>
      <c r="WAB872" s="5"/>
      <c r="WAC872" s="5"/>
      <c r="WAD872" s="5"/>
      <c r="WAE872" s="5"/>
      <c r="WAF872" s="5"/>
      <c r="WAG872" s="5"/>
      <c r="WAH872" s="5"/>
      <c r="WAI872" s="5"/>
      <c r="WAJ872" s="5"/>
      <c r="WAK872" s="5"/>
      <c r="WAL872" s="5"/>
      <c r="WAM872" s="5"/>
      <c r="WAN872" s="5"/>
      <c r="WAO872" s="5"/>
      <c r="WAP872" s="5"/>
      <c r="WAQ872" s="5"/>
      <c r="WAR872" s="5"/>
      <c r="WAS872" s="5"/>
      <c r="WAT872" s="5"/>
      <c r="WAU872" s="5"/>
      <c r="WAV872" s="5"/>
      <c r="WAW872" s="5"/>
      <c r="WAX872" s="5"/>
      <c r="WAY872" s="5"/>
      <c r="WAZ872" s="5"/>
      <c r="WBA872" s="5"/>
      <c r="WBB872" s="5"/>
      <c r="WBC872" s="5"/>
      <c r="WBD872" s="5"/>
      <c r="WBE872" s="5"/>
      <c r="WBF872" s="5"/>
      <c r="WBG872" s="5"/>
      <c r="WBH872" s="5"/>
      <c r="WBI872" s="5"/>
      <c r="WBJ872" s="5"/>
      <c r="WBK872" s="5"/>
      <c r="WBL872" s="5"/>
      <c r="WBM872" s="5"/>
      <c r="WBN872" s="5"/>
      <c r="WBO872" s="5"/>
      <c r="WBP872" s="5"/>
      <c r="WBQ872" s="5"/>
      <c r="WBR872" s="5"/>
      <c r="WBS872" s="5"/>
      <c r="WBT872" s="5"/>
      <c r="WBU872" s="5"/>
      <c r="WBV872" s="5"/>
      <c r="WBW872" s="5"/>
      <c r="WBX872" s="5"/>
      <c r="WBY872" s="5"/>
      <c r="WBZ872" s="5"/>
      <c r="WCA872" s="5"/>
      <c r="WCB872" s="5"/>
      <c r="WCC872" s="5"/>
      <c r="WCD872" s="5"/>
      <c r="WCE872" s="5"/>
      <c r="WCF872" s="5"/>
      <c r="WCG872" s="5"/>
      <c r="WCH872" s="5"/>
      <c r="WCI872" s="5"/>
      <c r="WCJ872" s="5"/>
      <c r="WCK872" s="5"/>
      <c r="WCL872" s="5"/>
      <c r="WCM872" s="5"/>
      <c r="WCN872" s="5"/>
      <c r="WCO872" s="5"/>
      <c r="WCP872" s="5"/>
      <c r="WCQ872" s="5"/>
      <c r="WCR872" s="5"/>
      <c r="WCS872" s="5"/>
      <c r="WCT872" s="5"/>
      <c r="WCU872" s="5"/>
      <c r="WCV872" s="5"/>
      <c r="WCW872" s="5"/>
      <c r="WCX872" s="5"/>
      <c r="WCY872" s="5"/>
      <c r="WCZ872" s="5"/>
      <c r="WDA872" s="5"/>
      <c r="WDB872" s="5"/>
      <c r="WDC872" s="5"/>
      <c r="WDD872" s="5"/>
      <c r="WDE872" s="5"/>
      <c r="WDF872" s="5"/>
      <c r="WDG872" s="5"/>
      <c r="WDH872" s="5"/>
      <c r="WDI872" s="5"/>
      <c r="WDJ872" s="5"/>
      <c r="WDK872" s="5"/>
      <c r="WDL872" s="5"/>
      <c r="WDM872" s="5"/>
      <c r="WDN872" s="5"/>
      <c r="WDO872" s="5"/>
      <c r="WDP872" s="5"/>
      <c r="WDQ872" s="5"/>
      <c r="WDR872" s="5"/>
      <c r="WDS872" s="5"/>
      <c r="WDT872" s="5"/>
      <c r="WDU872" s="5"/>
      <c r="WDV872" s="5"/>
      <c r="WDW872" s="5"/>
      <c r="WDX872" s="5"/>
      <c r="WDY872" s="5"/>
      <c r="WDZ872" s="5"/>
      <c r="WEA872" s="5"/>
      <c r="WEB872" s="5"/>
      <c r="WEC872" s="5"/>
      <c r="WED872" s="5"/>
      <c r="WEE872" s="5"/>
      <c r="WEF872" s="5"/>
      <c r="WEG872" s="5"/>
      <c r="WEH872" s="5"/>
      <c r="WEI872" s="5"/>
      <c r="WEJ872" s="5"/>
      <c r="WEK872" s="5"/>
      <c r="WEL872" s="5"/>
      <c r="WEM872" s="5"/>
      <c r="WEN872" s="5"/>
      <c r="WEO872" s="5"/>
      <c r="WEP872" s="5"/>
      <c r="WEQ872" s="5"/>
      <c r="WER872" s="5"/>
      <c r="WES872" s="5"/>
      <c r="WET872" s="5"/>
      <c r="WEU872" s="5"/>
      <c r="WEV872" s="5"/>
      <c r="WEW872" s="5"/>
      <c r="WEX872" s="5"/>
      <c r="WEY872" s="5"/>
      <c r="WEZ872" s="5"/>
      <c r="WFA872" s="5"/>
      <c r="WFB872" s="5"/>
      <c r="WFC872" s="5"/>
      <c r="WFD872" s="5"/>
      <c r="WFE872" s="5"/>
      <c r="WFF872" s="5"/>
      <c r="WFG872" s="5"/>
      <c r="WFH872" s="5"/>
      <c r="WFI872" s="5"/>
      <c r="WFJ872" s="5"/>
      <c r="WFK872" s="5"/>
      <c r="WFL872" s="5"/>
      <c r="WFM872" s="5"/>
      <c r="WFN872" s="5"/>
      <c r="WFO872" s="5"/>
      <c r="WFP872" s="5"/>
      <c r="WFQ872" s="5"/>
      <c r="WFR872" s="5"/>
      <c r="WFS872" s="5"/>
      <c r="WFT872" s="5"/>
      <c r="WFU872" s="5"/>
      <c r="WFV872" s="5"/>
      <c r="WFW872" s="5"/>
      <c r="WFX872" s="5"/>
      <c r="WFY872" s="5"/>
      <c r="WFZ872" s="5"/>
      <c r="WGA872" s="5"/>
      <c r="WGB872" s="5"/>
      <c r="WGC872" s="5"/>
      <c r="WGD872" s="5"/>
      <c r="WGE872" s="5"/>
      <c r="WGF872" s="5"/>
      <c r="WGG872" s="5"/>
      <c r="WGH872" s="5"/>
      <c r="WGI872" s="5"/>
      <c r="WGJ872" s="5"/>
      <c r="WGK872" s="5"/>
      <c r="WGL872" s="5"/>
      <c r="WGM872" s="5"/>
      <c r="WGN872" s="5"/>
      <c r="WGO872" s="5"/>
      <c r="WGP872" s="5"/>
      <c r="WGQ872" s="5"/>
      <c r="WGR872" s="5"/>
      <c r="WGS872" s="5"/>
      <c r="WGT872" s="5"/>
      <c r="WGU872" s="5"/>
      <c r="WGV872" s="5"/>
      <c r="WGW872" s="5"/>
      <c r="WGX872" s="5"/>
      <c r="WGY872" s="5"/>
      <c r="WGZ872" s="5"/>
      <c r="WHA872" s="5"/>
      <c r="WHB872" s="5"/>
      <c r="WHC872" s="5"/>
      <c r="WHD872" s="5"/>
      <c r="WHE872" s="5"/>
      <c r="WHF872" s="5"/>
      <c r="WHG872" s="5"/>
      <c r="WHH872" s="5"/>
      <c r="WHI872" s="5"/>
      <c r="WHJ872" s="5"/>
      <c r="WHK872" s="5"/>
      <c r="WHL872" s="5"/>
      <c r="WHM872" s="5"/>
      <c r="WHN872" s="5"/>
      <c r="WHO872" s="5"/>
      <c r="WHP872" s="5"/>
      <c r="WHQ872" s="5"/>
      <c r="WHR872" s="5"/>
      <c r="WHS872" s="5"/>
      <c r="WHT872" s="5"/>
      <c r="WHU872" s="5"/>
      <c r="WHV872" s="5"/>
      <c r="WHW872" s="5"/>
      <c r="WHX872" s="5"/>
      <c r="WHY872" s="5"/>
      <c r="WHZ872" s="5"/>
      <c r="WIA872" s="5"/>
      <c r="WIB872" s="5"/>
      <c r="WIC872" s="5"/>
      <c r="WID872" s="5"/>
      <c r="WIE872" s="5"/>
      <c r="WIF872" s="5"/>
      <c r="WIG872" s="5"/>
      <c r="WIH872" s="5"/>
      <c r="WII872" s="5"/>
      <c r="WIJ872" s="5"/>
      <c r="WIK872" s="5"/>
      <c r="WIL872" s="5"/>
      <c r="WIM872" s="5"/>
      <c r="WIN872" s="5"/>
      <c r="WIO872" s="5"/>
      <c r="WIP872" s="5"/>
      <c r="WIQ872" s="5"/>
      <c r="WIR872" s="5"/>
      <c r="WIS872" s="5"/>
      <c r="WIT872" s="5"/>
      <c r="WIU872" s="5"/>
      <c r="WIV872" s="5"/>
      <c r="WIW872" s="5"/>
      <c r="WIX872" s="5"/>
      <c r="WIY872" s="5"/>
      <c r="WIZ872" s="5"/>
      <c r="WJA872" s="5"/>
      <c r="WJB872" s="5"/>
      <c r="WJC872" s="5"/>
      <c r="WJD872" s="5"/>
      <c r="WJE872" s="5"/>
      <c r="WJF872" s="5"/>
      <c r="WJG872" s="5"/>
      <c r="WJH872" s="5"/>
      <c r="WJI872" s="5"/>
      <c r="WJJ872" s="5"/>
      <c r="WJK872" s="5"/>
      <c r="WJL872" s="5"/>
      <c r="WJM872" s="5"/>
      <c r="WJN872" s="5"/>
      <c r="WJO872" s="5"/>
      <c r="WJP872" s="5"/>
      <c r="WJQ872" s="5"/>
      <c r="WJR872" s="5"/>
      <c r="WJS872" s="5"/>
      <c r="WJT872" s="5"/>
      <c r="WJU872" s="5"/>
      <c r="WJV872" s="5"/>
      <c r="WJW872" s="5"/>
      <c r="WJX872" s="5"/>
      <c r="WJY872" s="5"/>
      <c r="WJZ872" s="5"/>
      <c r="WKA872" s="5"/>
      <c r="WKB872" s="5"/>
      <c r="WKC872" s="5"/>
      <c r="WKD872" s="5"/>
      <c r="WKE872" s="5"/>
      <c r="WKF872" s="5"/>
      <c r="WKG872" s="5"/>
      <c r="WKH872" s="5"/>
      <c r="WKI872" s="5"/>
      <c r="WKJ872" s="5"/>
      <c r="WKK872" s="5"/>
      <c r="WKL872" s="5"/>
      <c r="WKM872" s="5"/>
      <c r="WKN872" s="5"/>
      <c r="WKO872" s="5"/>
      <c r="WKP872" s="5"/>
      <c r="WKQ872" s="5"/>
      <c r="WKR872" s="5"/>
      <c r="WKS872" s="5"/>
      <c r="WKT872" s="5"/>
      <c r="WKU872" s="5"/>
      <c r="WKV872" s="5"/>
      <c r="WKW872" s="5"/>
      <c r="WKX872" s="5"/>
      <c r="WKY872" s="5"/>
      <c r="WKZ872" s="5"/>
      <c r="WLA872" s="5"/>
      <c r="WLB872" s="5"/>
      <c r="WLC872" s="5"/>
      <c r="WLD872" s="5"/>
      <c r="WLE872" s="5"/>
      <c r="WLF872" s="5"/>
      <c r="WLG872" s="5"/>
      <c r="WLH872" s="5"/>
      <c r="WLI872" s="5"/>
      <c r="WLJ872" s="5"/>
      <c r="WLK872" s="5"/>
      <c r="WLL872" s="5"/>
      <c r="WLM872" s="5"/>
      <c r="WLN872" s="5"/>
      <c r="WLO872" s="5"/>
      <c r="WLP872" s="5"/>
      <c r="WLQ872" s="5"/>
      <c r="WLR872" s="5"/>
      <c r="WLS872" s="5"/>
      <c r="WLT872" s="5"/>
      <c r="WLU872" s="5"/>
      <c r="WLV872" s="5"/>
      <c r="WLW872" s="5"/>
      <c r="WLX872" s="5"/>
      <c r="WLY872" s="5"/>
      <c r="WLZ872" s="5"/>
      <c r="WMA872" s="5"/>
      <c r="WMB872" s="5"/>
      <c r="WMC872" s="5"/>
      <c r="WMD872" s="5"/>
      <c r="WME872" s="5"/>
      <c r="WMF872" s="5"/>
      <c r="WMG872" s="5"/>
      <c r="WMH872" s="5"/>
      <c r="WMI872" s="5"/>
      <c r="WMJ872" s="5"/>
      <c r="WMK872" s="5"/>
      <c r="WML872" s="5"/>
      <c r="WMM872" s="5"/>
      <c r="WMN872" s="5"/>
      <c r="WMO872" s="5"/>
      <c r="WMP872" s="5"/>
      <c r="WMQ872" s="5"/>
      <c r="WMR872" s="5"/>
      <c r="WMS872" s="5"/>
      <c r="WMT872" s="5"/>
      <c r="WMU872" s="5"/>
      <c r="WMV872" s="5"/>
      <c r="WMW872" s="5"/>
      <c r="WMX872" s="5"/>
      <c r="WMY872" s="5"/>
      <c r="WMZ872" s="5"/>
      <c r="WNA872" s="5"/>
      <c r="WNB872" s="5"/>
      <c r="WNC872" s="5"/>
      <c r="WND872" s="5"/>
      <c r="WNE872" s="5"/>
      <c r="WNF872" s="5"/>
      <c r="WNG872" s="5"/>
      <c r="WNH872" s="5"/>
      <c r="WNI872" s="5"/>
      <c r="WNJ872" s="5"/>
      <c r="WNK872" s="5"/>
      <c r="WNL872" s="5"/>
      <c r="WNM872" s="5"/>
      <c r="WNN872" s="5"/>
      <c r="WNO872" s="5"/>
      <c r="WNP872" s="5"/>
      <c r="WNQ872" s="5"/>
      <c r="WNR872" s="5"/>
      <c r="WNS872" s="5"/>
      <c r="WNT872" s="5"/>
      <c r="WNU872" s="5"/>
      <c r="WNV872" s="5"/>
      <c r="WNW872" s="5"/>
      <c r="WNX872" s="5"/>
      <c r="WNY872" s="5"/>
      <c r="WNZ872" s="5"/>
      <c r="WOA872" s="5"/>
      <c r="WOB872" s="5"/>
      <c r="WOC872" s="5"/>
      <c r="WOD872" s="5"/>
      <c r="WOE872" s="5"/>
      <c r="WOF872" s="5"/>
      <c r="WOG872" s="5"/>
      <c r="WOH872" s="5"/>
      <c r="WOI872" s="5"/>
      <c r="WOJ872" s="5"/>
      <c r="WOK872" s="5"/>
      <c r="WOL872" s="5"/>
      <c r="WOM872" s="5"/>
      <c r="WON872" s="5"/>
      <c r="WOO872" s="5"/>
      <c r="WOP872" s="5"/>
      <c r="WOQ872" s="5"/>
      <c r="WOR872" s="5"/>
      <c r="WOS872" s="5"/>
      <c r="WOT872" s="5"/>
      <c r="WOU872" s="5"/>
      <c r="WOV872" s="5"/>
      <c r="WOW872" s="5"/>
      <c r="WOX872" s="5"/>
      <c r="WOY872" s="5"/>
      <c r="WOZ872" s="5"/>
      <c r="WPA872" s="5"/>
      <c r="WPB872" s="5"/>
      <c r="WPC872" s="5"/>
      <c r="WPD872" s="5"/>
      <c r="WPE872" s="5"/>
      <c r="WPF872" s="5"/>
      <c r="WPG872" s="5"/>
      <c r="WPH872" s="5"/>
      <c r="WPI872" s="5"/>
      <c r="WPJ872" s="5"/>
      <c r="WPK872" s="5"/>
      <c r="WPL872" s="5"/>
      <c r="WPM872" s="5"/>
      <c r="WPN872" s="5"/>
      <c r="WPO872" s="5"/>
      <c r="WPP872" s="5"/>
      <c r="WPQ872" s="5"/>
      <c r="WPR872" s="5"/>
      <c r="WPS872" s="5"/>
      <c r="WPT872" s="5"/>
      <c r="WPU872" s="5"/>
      <c r="WPV872" s="5"/>
      <c r="WPW872" s="5"/>
      <c r="WPX872" s="5"/>
      <c r="WPY872" s="5"/>
      <c r="WPZ872" s="5"/>
      <c r="WQA872" s="5"/>
      <c r="WQB872" s="5"/>
      <c r="WQC872" s="5"/>
      <c r="WQD872" s="5"/>
      <c r="WQE872" s="5"/>
      <c r="WQF872" s="5"/>
      <c r="WQG872" s="5"/>
      <c r="WQH872" s="5"/>
      <c r="WQI872" s="5"/>
      <c r="WQJ872" s="5"/>
      <c r="WQK872" s="5"/>
      <c r="WQL872" s="5"/>
      <c r="WQM872" s="5"/>
      <c r="WQN872" s="5"/>
      <c r="WQO872" s="5"/>
      <c r="WQP872" s="5"/>
      <c r="WQQ872" s="5"/>
      <c r="WQR872" s="5"/>
      <c r="WQS872" s="5"/>
      <c r="WQT872" s="5"/>
      <c r="WQU872" s="5"/>
      <c r="WQV872" s="5"/>
      <c r="WQW872" s="5"/>
      <c r="WQX872" s="5"/>
      <c r="WQY872" s="5"/>
      <c r="WQZ872" s="5"/>
      <c r="WRA872" s="5"/>
      <c r="WRB872" s="5"/>
      <c r="WRC872" s="5"/>
      <c r="WRD872" s="5"/>
      <c r="WRE872" s="5"/>
      <c r="WRF872" s="5"/>
      <c r="WRG872" s="5"/>
      <c r="WRH872" s="5"/>
      <c r="WRI872" s="5"/>
      <c r="WRJ872" s="5"/>
      <c r="WRK872" s="5"/>
      <c r="WRL872" s="5"/>
      <c r="WRM872" s="5"/>
      <c r="WRN872" s="5"/>
      <c r="WRO872" s="5"/>
      <c r="WRP872" s="5"/>
      <c r="WRQ872" s="5"/>
      <c r="WRR872" s="5"/>
      <c r="WRS872" s="5"/>
      <c r="WRT872" s="5"/>
      <c r="WRU872" s="5"/>
      <c r="WRV872" s="5"/>
      <c r="WRW872" s="5"/>
      <c r="WRX872" s="5"/>
      <c r="WRY872" s="5"/>
      <c r="WRZ872" s="5"/>
      <c r="WSA872" s="5"/>
      <c r="WSB872" s="5"/>
      <c r="WSC872" s="5"/>
      <c r="WSD872" s="5"/>
      <c r="WSE872" s="5"/>
      <c r="WSF872" s="5"/>
      <c r="WSG872" s="5"/>
      <c r="WSH872" s="5"/>
      <c r="WSI872" s="5"/>
      <c r="WSJ872" s="5"/>
      <c r="WSK872" s="5"/>
      <c r="WSL872" s="5"/>
      <c r="WSM872" s="5"/>
      <c r="WSN872" s="5"/>
      <c r="WSO872" s="5"/>
      <c r="WSP872" s="5"/>
      <c r="WSQ872" s="5"/>
      <c r="WSR872" s="5"/>
      <c r="WSS872" s="5"/>
      <c r="WST872" s="5"/>
      <c r="WSU872" s="5"/>
      <c r="WSV872" s="5"/>
      <c r="WSW872" s="5"/>
      <c r="WSX872" s="5"/>
      <c r="WSY872" s="5"/>
      <c r="WSZ872" s="5"/>
      <c r="WTA872" s="5"/>
      <c r="WTB872" s="5"/>
      <c r="WTC872" s="5"/>
      <c r="WTD872" s="5"/>
      <c r="WTE872" s="5"/>
      <c r="WTF872" s="5"/>
      <c r="WTG872" s="5"/>
      <c r="WTH872" s="5"/>
      <c r="WTI872" s="5"/>
      <c r="WTJ872" s="5"/>
      <c r="WTK872" s="5"/>
      <c r="WTL872" s="5"/>
      <c r="WTM872" s="5"/>
      <c r="WTN872" s="5"/>
      <c r="WTO872" s="5"/>
      <c r="WTP872" s="5"/>
      <c r="WTQ872" s="5"/>
      <c r="WTR872" s="5"/>
      <c r="WTS872" s="5"/>
      <c r="WTT872" s="5"/>
      <c r="WTU872" s="5"/>
      <c r="WTV872" s="5"/>
      <c r="WTW872" s="5"/>
      <c r="WTX872" s="5"/>
      <c r="WTY872" s="5"/>
      <c r="WTZ872" s="5"/>
      <c r="WUA872" s="5"/>
      <c r="WUB872" s="5"/>
      <c r="WUC872" s="5"/>
      <c r="WUD872" s="5"/>
      <c r="WUE872" s="5"/>
      <c r="WUF872" s="5"/>
      <c r="WUG872" s="5"/>
      <c r="WUH872" s="5"/>
      <c r="WUI872" s="5"/>
      <c r="WUJ872" s="5"/>
      <c r="WUK872" s="5"/>
      <c r="WUL872" s="5"/>
      <c r="WUM872" s="5"/>
      <c r="WUN872" s="5"/>
      <c r="WUO872" s="5"/>
      <c r="WUP872" s="5"/>
      <c r="WUQ872" s="5"/>
      <c r="WUR872" s="5"/>
      <c r="WUS872" s="5"/>
      <c r="WUT872" s="5"/>
      <c r="WUU872" s="5"/>
      <c r="WUV872" s="5"/>
      <c r="WUW872" s="5"/>
      <c r="WUX872" s="5"/>
      <c r="WUY872" s="5"/>
      <c r="WUZ872" s="5"/>
      <c r="WVA872" s="5"/>
      <c r="WVB872" s="5"/>
      <c r="WVC872" s="5"/>
      <c r="WVD872" s="5"/>
      <c r="WVE872" s="5"/>
      <c r="WVF872" s="5"/>
      <c r="WVG872" s="5"/>
      <c r="WVH872" s="5"/>
      <c r="WVI872" s="5"/>
      <c r="WVJ872" s="5"/>
      <c r="WVK872" s="5"/>
      <c r="WVL872" s="5"/>
      <c r="WVM872" s="5"/>
      <c r="WVN872" s="5"/>
      <c r="WVO872" s="5"/>
      <c r="WVP872" s="5"/>
      <c r="WVQ872" s="5"/>
      <c r="WVR872" s="5"/>
      <c r="WVS872" s="5"/>
      <c r="WVT872" s="5"/>
      <c r="WVU872" s="5"/>
      <c r="WVV872" s="5"/>
      <c r="WVW872" s="5"/>
      <c r="WVX872" s="5"/>
      <c r="WVY872" s="5"/>
      <c r="WVZ872" s="5"/>
      <c r="WWA872" s="5"/>
      <c r="WWB872" s="5"/>
      <c r="WWC872" s="5"/>
      <c r="WWD872" s="5"/>
      <c r="WWE872" s="5"/>
      <c r="WWF872" s="5"/>
      <c r="WWG872" s="5"/>
      <c r="WWH872" s="5"/>
      <c r="WWI872" s="5"/>
      <c r="WWJ872" s="5"/>
      <c r="WWK872" s="5"/>
      <c r="WWL872" s="5"/>
      <c r="WWM872" s="5"/>
      <c r="WWN872" s="5"/>
      <c r="WWO872" s="5"/>
      <c r="WWP872" s="5"/>
      <c r="WWQ872" s="5"/>
      <c r="WWR872" s="5"/>
      <c r="WWS872" s="5"/>
      <c r="WWT872" s="5"/>
      <c r="WWU872" s="5"/>
      <c r="WWV872" s="5"/>
      <c r="WWW872" s="5"/>
      <c r="WWX872" s="5"/>
      <c r="WWY872" s="5"/>
      <c r="WWZ872" s="5"/>
      <c r="WXA872" s="5"/>
      <c r="WXB872" s="5"/>
      <c r="WXC872" s="5"/>
      <c r="WXD872" s="5"/>
      <c r="WXE872" s="5"/>
      <c r="WXF872" s="5"/>
      <c r="WXG872" s="5"/>
      <c r="WXH872" s="5"/>
      <c r="WXI872" s="5"/>
      <c r="WXJ872" s="5"/>
      <c r="WXK872" s="5"/>
      <c r="WXL872" s="5"/>
      <c r="WXM872" s="5"/>
      <c r="WXN872" s="5"/>
      <c r="WXO872" s="5"/>
      <c r="WXP872" s="5"/>
      <c r="WXQ872" s="5"/>
      <c r="WXR872" s="5"/>
      <c r="WXS872" s="5"/>
      <c r="WXT872" s="5"/>
      <c r="WXU872" s="5"/>
      <c r="WXV872" s="5"/>
      <c r="WXW872" s="5"/>
      <c r="WXX872" s="5"/>
      <c r="WXY872" s="5"/>
      <c r="WXZ872" s="5"/>
      <c r="WYA872" s="5"/>
      <c r="WYB872" s="5"/>
      <c r="WYC872" s="5"/>
      <c r="WYD872" s="5"/>
      <c r="WYE872" s="5"/>
      <c r="WYF872" s="5"/>
      <c r="WYG872" s="5"/>
      <c r="WYH872" s="5"/>
      <c r="WYI872" s="5"/>
      <c r="WYJ872" s="5"/>
      <c r="WYK872" s="5"/>
      <c r="WYL872" s="5"/>
      <c r="WYM872" s="5"/>
      <c r="WYN872" s="5"/>
      <c r="WYO872" s="5"/>
      <c r="WYP872" s="5"/>
      <c r="WYQ872" s="5"/>
      <c r="WYR872" s="5"/>
      <c r="WYS872" s="5"/>
      <c r="WYT872" s="5"/>
      <c r="WYU872" s="5"/>
      <c r="WYV872" s="5"/>
      <c r="WYW872" s="5"/>
      <c r="WYX872" s="5"/>
      <c r="WYY872" s="5"/>
      <c r="WYZ872" s="5"/>
      <c r="WZA872" s="5"/>
      <c r="WZB872" s="5"/>
      <c r="WZC872" s="5"/>
      <c r="WZD872" s="5"/>
      <c r="WZE872" s="5"/>
      <c r="WZF872" s="5"/>
      <c r="WZG872" s="5"/>
      <c r="WZH872" s="5"/>
      <c r="WZI872" s="5"/>
      <c r="WZJ872" s="5"/>
      <c r="WZK872" s="5"/>
      <c r="WZL872" s="5"/>
      <c r="WZM872" s="5"/>
      <c r="WZN872" s="5"/>
      <c r="WZO872" s="5"/>
      <c r="WZP872" s="5"/>
      <c r="WZQ872" s="5"/>
      <c r="WZR872" s="5"/>
      <c r="WZS872" s="5"/>
      <c r="WZT872" s="5"/>
      <c r="WZU872" s="5"/>
      <c r="WZV872" s="5"/>
      <c r="WZW872" s="5"/>
      <c r="WZX872" s="5"/>
      <c r="WZY872" s="5"/>
      <c r="WZZ872" s="5"/>
      <c r="XAA872" s="5"/>
      <c r="XAB872" s="5"/>
      <c r="XAC872" s="5"/>
      <c r="XAD872" s="5"/>
      <c r="XAE872" s="5"/>
      <c r="XAF872" s="5"/>
      <c r="XAG872" s="5"/>
      <c r="XAH872" s="5"/>
      <c r="XAI872" s="5"/>
      <c r="XAJ872" s="5"/>
      <c r="XAK872" s="5"/>
      <c r="XAL872" s="5"/>
      <c r="XAM872" s="5"/>
      <c r="XAN872" s="5"/>
      <c r="XAO872" s="5"/>
      <c r="XAP872" s="5"/>
      <c r="XAQ872" s="5"/>
      <c r="XAR872" s="5"/>
      <c r="XAS872" s="5"/>
      <c r="XAT872" s="5"/>
      <c r="XAU872" s="5"/>
      <c r="XAV872" s="5"/>
      <c r="XAW872" s="5"/>
      <c r="XAX872" s="5"/>
      <c r="XAY872" s="5"/>
      <c r="XAZ872" s="5"/>
      <c r="XBA872" s="5"/>
      <c r="XBB872" s="5"/>
      <c r="XBC872" s="5"/>
      <c r="XBD872" s="5"/>
      <c r="XBE872" s="5"/>
      <c r="XBF872" s="5"/>
      <c r="XBG872" s="5"/>
      <c r="XBH872" s="5"/>
      <c r="XBI872" s="5"/>
      <c r="XBJ872" s="5"/>
      <c r="XBK872" s="5"/>
      <c r="XBL872" s="5"/>
      <c r="XBM872" s="5"/>
      <c r="XBN872" s="5"/>
      <c r="XBO872" s="5"/>
      <c r="XBP872" s="5"/>
      <c r="XBQ872" s="5"/>
      <c r="XBR872" s="5"/>
      <c r="XBS872" s="5"/>
      <c r="XBT872" s="5"/>
      <c r="XBU872" s="5"/>
      <c r="XBV872" s="5"/>
      <c r="XBW872" s="5"/>
      <c r="XBX872" s="5"/>
      <c r="XBY872" s="5"/>
      <c r="XBZ872" s="5"/>
      <c r="XCA872" s="5"/>
      <c r="XCB872" s="5"/>
      <c r="XCC872" s="5"/>
      <c r="XCD872" s="5"/>
      <c r="XCE872" s="5"/>
      <c r="XCF872" s="5"/>
      <c r="XCG872" s="5"/>
      <c r="XCH872" s="5"/>
      <c r="XCI872" s="5"/>
      <c r="XCJ872" s="5"/>
      <c r="XCK872" s="5"/>
      <c r="XCL872" s="5"/>
      <c r="XCM872" s="5"/>
      <c r="XCN872" s="5"/>
      <c r="XCO872" s="5"/>
      <c r="XCP872" s="5"/>
      <c r="XCQ872" s="5"/>
      <c r="XCR872" s="5"/>
      <c r="XCS872" s="5"/>
      <c r="XCT872" s="5"/>
      <c r="XCU872" s="5"/>
      <c r="XCV872" s="5"/>
      <c r="XCW872" s="5"/>
      <c r="XCX872" s="5"/>
      <c r="XCY872" s="5"/>
      <c r="XCZ872" s="5"/>
      <c r="XDA872" s="5"/>
      <c r="XDB872" s="5"/>
      <c r="XDC872" s="5"/>
      <c r="XDD872" s="5"/>
      <c r="XDE872" s="5"/>
      <c r="XDF872" s="5"/>
      <c r="XDG872" s="5"/>
      <c r="XDH872" s="5"/>
      <c r="XDI872" s="5"/>
      <c r="XDJ872" s="5"/>
      <c r="XDK872" s="5"/>
      <c r="XDL872" s="5"/>
      <c r="XDM872" s="5"/>
      <c r="XDN872" s="5"/>
      <c r="XDO872" s="5"/>
      <c r="XDP872" s="5"/>
      <c r="XDQ872" s="5"/>
      <c r="XDR872" s="5"/>
      <c r="XDS872" s="5"/>
      <c r="XDT872" s="5"/>
      <c r="XDU872" s="5"/>
      <c r="XDV872" s="5"/>
      <c r="XDW872" s="5"/>
      <c r="XDX872" s="5"/>
      <c r="XDY872" s="5"/>
      <c r="XDZ872" s="5"/>
      <c r="XEA872" s="5"/>
      <c r="XEB872" s="5"/>
      <c r="XEC872" s="5"/>
      <c r="XED872" s="5"/>
      <c r="XEE872" s="5"/>
      <c r="XEF872" s="5"/>
      <c r="XEG872" s="5"/>
      <c r="XEH872" s="5"/>
      <c r="XEI872" s="5"/>
      <c r="XEJ872" s="5"/>
      <c r="XEK872" s="5"/>
      <c r="XEL872" s="5"/>
      <c r="XEM872" s="5"/>
      <c r="XEN872" s="5"/>
      <c r="XEO872" s="5"/>
      <c r="XEP872" s="5"/>
      <c r="XEQ872" s="5"/>
      <c r="XER872" s="5"/>
      <c r="XES872" s="5"/>
      <c r="XET872" s="5"/>
      <c r="XEU872" s="5"/>
      <c r="XEV872" s="5"/>
      <c r="XEW872" s="5"/>
      <c r="XEX872" s="5"/>
      <c r="XEY872" s="5"/>
      <c r="XEZ872" s="5"/>
    </row>
    <row r="873" spans="1:16380" ht="33" customHeight="1" x14ac:dyDescent="0.25">
      <c r="A873" s="23" t="s">
        <v>115</v>
      </c>
      <c r="B873" s="23" t="s">
        <v>267</v>
      </c>
      <c r="C873" s="23" t="s">
        <v>192</v>
      </c>
      <c r="D873" s="23" t="s">
        <v>38</v>
      </c>
      <c r="E873" s="23" t="s">
        <v>35</v>
      </c>
      <c r="F873" s="23">
        <v>0</v>
      </c>
      <c r="G873" s="23">
        <v>0</v>
      </c>
      <c r="H873" s="23">
        <v>1</v>
      </c>
      <c r="I873" s="54"/>
      <c r="J873" s="11"/>
      <c r="K873" s="11"/>
      <c r="L873" s="11"/>
      <c r="M873" s="11"/>
      <c r="N873" s="11"/>
      <c r="O873" s="11"/>
    </row>
    <row r="874" spans="1:16380" ht="27" x14ac:dyDescent="0.25">
      <c r="A874" s="23" t="s">
        <v>115</v>
      </c>
      <c r="B874" s="23" t="s">
        <v>248</v>
      </c>
      <c r="C874" s="23" t="s">
        <v>106</v>
      </c>
      <c r="D874" s="23" t="s">
        <v>38</v>
      </c>
      <c r="E874" s="23" t="s">
        <v>35</v>
      </c>
      <c r="F874" s="23">
        <v>0</v>
      </c>
      <c r="G874" s="23">
        <v>0</v>
      </c>
      <c r="H874" s="43">
        <v>1</v>
      </c>
      <c r="I874" s="54"/>
    </row>
    <row r="875" spans="1:16380" ht="15" customHeight="1" x14ac:dyDescent="0.25">
      <c r="A875" s="160" t="s">
        <v>3016</v>
      </c>
      <c r="B875" s="161"/>
      <c r="C875" s="161"/>
      <c r="D875" s="161"/>
      <c r="E875" s="161"/>
      <c r="F875" s="161"/>
      <c r="G875" s="161"/>
      <c r="H875" s="161"/>
      <c r="I875" s="54"/>
    </row>
    <row r="876" spans="1:16380" ht="15" customHeight="1" x14ac:dyDescent="0.25">
      <c r="A876" s="123" t="s">
        <v>39</v>
      </c>
      <c r="B876" s="124"/>
      <c r="C876" s="124"/>
      <c r="D876" s="124"/>
      <c r="E876" s="124"/>
      <c r="F876" s="124"/>
      <c r="G876" s="124"/>
      <c r="H876" s="125"/>
      <c r="I876" s="54"/>
    </row>
    <row r="877" spans="1:16380" ht="33.75" customHeight="1" x14ac:dyDescent="0.25">
      <c r="A877" s="23">
        <v>5112</v>
      </c>
      <c r="B877" s="23" t="s">
        <v>3015</v>
      </c>
      <c r="C877" s="23" t="s">
        <v>1085</v>
      </c>
      <c r="D877" s="23" t="s">
        <v>36</v>
      </c>
      <c r="E877" s="23" t="s">
        <v>35</v>
      </c>
      <c r="F877" s="23">
        <v>9587212</v>
      </c>
      <c r="G877" s="23">
        <v>9587212</v>
      </c>
      <c r="H877" s="23">
        <v>1</v>
      </c>
      <c r="I877" s="54"/>
    </row>
    <row r="878" spans="1:16380" x14ac:dyDescent="0.25">
      <c r="A878" s="121" t="s">
        <v>3755</v>
      </c>
      <c r="B878" s="122"/>
      <c r="C878" s="122"/>
      <c r="D878" s="122"/>
      <c r="E878" s="122"/>
      <c r="F878" s="122"/>
      <c r="G878" s="122"/>
      <c r="H878" s="129"/>
      <c r="I878" s="54"/>
    </row>
    <row r="879" spans="1:16380" x14ac:dyDescent="0.25">
      <c r="A879" s="126" t="s">
        <v>39</v>
      </c>
      <c r="B879" s="127"/>
      <c r="C879" s="127"/>
      <c r="D879" s="127"/>
      <c r="E879" s="127"/>
      <c r="F879" s="127"/>
      <c r="G879" s="127"/>
      <c r="H879" s="128"/>
      <c r="I879" s="54"/>
    </row>
    <row r="880" spans="1:16380" ht="27" x14ac:dyDescent="0.25">
      <c r="A880" s="43">
        <v>5112</v>
      </c>
      <c r="B880" s="43" t="s">
        <v>3754</v>
      </c>
      <c r="C880" s="43" t="s">
        <v>106</v>
      </c>
      <c r="D880" s="43" t="s">
        <v>38</v>
      </c>
      <c r="E880" s="43" t="s">
        <v>35</v>
      </c>
      <c r="F880" s="43">
        <v>0</v>
      </c>
      <c r="G880" s="43">
        <v>0</v>
      </c>
      <c r="H880" s="43">
        <v>1</v>
      </c>
      <c r="I880" s="54"/>
    </row>
    <row r="881" spans="1:9" ht="15" customHeight="1" x14ac:dyDescent="0.25">
      <c r="A881" s="151" t="s">
        <v>2609</v>
      </c>
      <c r="B881" s="152"/>
      <c r="C881" s="152"/>
      <c r="D881" s="152"/>
      <c r="E881" s="152"/>
      <c r="F881" s="152"/>
      <c r="G881" s="152"/>
      <c r="H881" s="152"/>
      <c r="I881" s="54"/>
    </row>
    <row r="882" spans="1:9" ht="15" customHeight="1" x14ac:dyDescent="0.25">
      <c r="A882" s="123" t="s">
        <v>39</v>
      </c>
      <c r="B882" s="124"/>
      <c r="C882" s="124"/>
      <c r="D882" s="124"/>
      <c r="E882" s="124"/>
      <c r="F882" s="124"/>
      <c r="G882" s="124"/>
      <c r="H882" s="124"/>
      <c r="I882" s="54"/>
    </row>
    <row r="883" spans="1:9" ht="27" x14ac:dyDescent="0.25">
      <c r="A883" s="108"/>
      <c r="B883" s="23" t="s">
        <v>3727</v>
      </c>
      <c r="C883" s="23" t="s">
        <v>106</v>
      </c>
      <c r="D883" s="23" t="s">
        <v>41</v>
      </c>
      <c r="E883" s="23" t="s">
        <v>35</v>
      </c>
      <c r="F883" s="23">
        <v>98090965</v>
      </c>
      <c r="G883" s="23">
        <v>98090965</v>
      </c>
      <c r="H883" s="23">
        <v>1</v>
      </c>
      <c r="I883" s="54"/>
    </row>
    <row r="884" spans="1:9" ht="27" x14ac:dyDescent="0.25">
      <c r="A884" s="23"/>
      <c r="B884" s="23" t="s">
        <v>282</v>
      </c>
      <c r="C884" s="23" t="s">
        <v>106</v>
      </c>
      <c r="D884" s="23" t="s">
        <v>38</v>
      </c>
      <c r="E884" s="23" t="s">
        <v>35</v>
      </c>
      <c r="F884" s="23">
        <v>0</v>
      </c>
      <c r="G884" s="23">
        <v>0</v>
      </c>
      <c r="H884" s="23">
        <v>1</v>
      </c>
      <c r="I884" s="54"/>
    </row>
    <row r="885" spans="1:9" ht="15" customHeight="1" x14ac:dyDescent="0.25">
      <c r="A885" s="123" t="s">
        <v>33</v>
      </c>
      <c r="B885" s="124"/>
      <c r="C885" s="124"/>
      <c r="D885" s="124"/>
      <c r="E885" s="124"/>
      <c r="F885" s="124"/>
      <c r="G885" s="124"/>
      <c r="H885" s="124"/>
      <c r="I885" s="54"/>
    </row>
    <row r="886" spans="1:9" ht="27" x14ac:dyDescent="0.25">
      <c r="A886" s="23">
        <v>5113</v>
      </c>
      <c r="B886" s="23" t="s">
        <v>3741</v>
      </c>
      <c r="C886" s="23" t="s">
        <v>113</v>
      </c>
      <c r="D886" s="23" t="s">
        <v>41</v>
      </c>
      <c r="E886" s="23" t="s">
        <v>35</v>
      </c>
      <c r="F886" s="23">
        <v>3935000</v>
      </c>
      <c r="G886" s="23">
        <v>3935000</v>
      </c>
      <c r="H886" s="23">
        <v>1</v>
      </c>
      <c r="I886" s="54"/>
    </row>
    <row r="887" spans="1:9" x14ac:dyDescent="0.25">
      <c r="A887" s="121" t="s">
        <v>3368</v>
      </c>
      <c r="B887" s="122"/>
      <c r="C887" s="122"/>
      <c r="D887" s="122"/>
      <c r="E887" s="122"/>
      <c r="F887" s="122"/>
      <c r="G887" s="122"/>
      <c r="H887" s="122"/>
      <c r="I887" s="54"/>
    </row>
    <row r="888" spans="1:9" x14ac:dyDescent="0.25">
      <c r="A888" s="123" t="s">
        <v>33</v>
      </c>
      <c r="B888" s="124"/>
      <c r="C888" s="124"/>
      <c r="D888" s="124"/>
      <c r="E888" s="124"/>
      <c r="F888" s="124"/>
      <c r="G888" s="124"/>
      <c r="H888" s="124"/>
      <c r="I888" s="54"/>
    </row>
    <row r="889" spans="1:9" ht="27" x14ac:dyDescent="0.25">
      <c r="A889" s="23">
        <v>4861</v>
      </c>
      <c r="B889" s="23" t="s">
        <v>417</v>
      </c>
      <c r="C889" s="23" t="s">
        <v>418</v>
      </c>
      <c r="D889" s="23" t="s">
        <v>38</v>
      </c>
      <c r="E889" s="23" t="s">
        <v>35</v>
      </c>
      <c r="F889" s="99">
        <v>460000000</v>
      </c>
      <c r="G889" s="99">
        <v>460000000</v>
      </c>
      <c r="H889" s="99">
        <v>1</v>
      </c>
      <c r="I889" s="54"/>
    </row>
    <row r="890" spans="1:9" x14ac:dyDescent="0.25">
      <c r="A890" s="121" t="s">
        <v>3588</v>
      </c>
      <c r="B890" s="122"/>
      <c r="C890" s="122"/>
      <c r="D890" s="122"/>
      <c r="E890" s="122"/>
      <c r="F890" s="122"/>
      <c r="G890" s="122"/>
      <c r="H890" s="122"/>
      <c r="I890" s="54"/>
    </row>
    <row r="891" spans="1:9" x14ac:dyDescent="0.25">
      <c r="A891" s="123" t="s">
        <v>33</v>
      </c>
      <c r="B891" s="124"/>
      <c r="C891" s="124"/>
      <c r="D891" s="124"/>
      <c r="E891" s="124"/>
      <c r="F891" s="124"/>
      <c r="G891" s="124"/>
      <c r="H891" s="124"/>
      <c r="I891" s="54"/>
    </row>
    <row r="892" spans="1:9" x14ac:dyDescent="0.25">
      <c r="A892" s="23">
        <v>4241</v>
      </c>
      <c r="B892" s="23" t="s">
        <v>3589</v>
      </c>
      <c r="C892" s="23" t="s">
        <v>3590</v>
      </c>
      <c r="D892" s="23" t="s">
        <v>34</v>
      </c>
      <c r="E892" s="23" t="s">
        <v>35</v>
      </c>
      <c r="F892" s="23">
        <v>1400000</v>
      </c>
      <c r="G892" s="23">
        <v>1400000</v>
      </c>
      <c r="H892" s="23">
        <v>1</v>
      </c>
      <c r="I892" s="54"/>
    </row>
    <row r="893" spans="1:9" x14ac:dyDescent="0.25">
      <c r="A893" s="23">
        <v>4241</v>
      </c>
      <c r="B893" s="23" t="s">
        <v>3591</v>
      </c>
      <c r="C893" s="23" t="s">
        <v>3590</v>
      </c>
      <c r="D893" s="23" t="s">
        <v>34</v>
      </c>
      <c r="E893" s="23" t="s">
        <v>35</v>
      </c>
      <c r="F893" s="23">
        <v>15000000</v>
      </c>
      <c r="G893" s="23">
        <v>15000000</v>
      </c>
      <c r="H893" s="23">
        <v>1</v>
      </c>
      <c r="I893" s="54"/>
    </row>
    <row r="894" spans="1:9" x14ac:dyDescent="0.25">
      <c r="A894" s="23">
        <v>4241</v>
      </c>
      <c r="B894" s="23" t="s">
        <v>3592</v>
      </c>
      <c r="C894" s="23" t="s">
        <v>3590</v>
      </c>
      <c r="D894" s="23" t="s">
        <v>34</v>
      </c>
      <c r="E894" s="23" t="s">
        <v>35</v>
      </c>
      <c r="F894" s="23">
        <v>78000000</v>
      </c>
      <c r="G894" s="23">
        <v>78000000</v>
      </c>
      <c r="H894" s="23">
        <v>1</v>
      </c>
      <c r="I894" s="54"/>
    </row>
    <row r="895" spans="1:9" x14ac:dyDescent="0.25">
      <c r="A895" s="23">
        <v>4241</v>
      </c>
      <c r="B895" s="23" t="s">
        <v>3593</v>
      </c>
      <c r="C895" s="23" t="s">
        <v>3590</v>
      </c>
      <c r="D895" s="23" t="s">
        <v>34</v>
      </c>
      <c r="E895" s="23" t="s">
        <v>35</v>
      </c>
      <c r="F895" s="23">
        <v>1950000</v>
      </c>
      <c r="G895" s="23">
        <v>1950000</v>
      </c>
      <c r="H895" s="23">
        <v>1</v>
      </c>
      <c r="I895" s="54"/>
    </row>
    <row r="896" spans="1:9" x14ac:dyDescent="0.25">
      <c r="A896" s="23">
        <v>4241</v>
      </c>
      <c r="B896" s="23" t="s">
        <v>3594</v>
      </c>
      <c r="C896" s="23" t="s">
        <v>3590</v>
      </c>
      <c r="D896" s="23" t="s">
        <v>34</v>
      </c>
      <c r="E896" s="23" t="s">
        <v>35</v>
      </c>
      <c r="F896" s="23">
        <v>3600000</v>
      </c>
      <c r="G896" s="23">
        <v>3600000</v>
      </c>
      <c r="H896" s="23">
        <v>1</v>
      </c>
      <c r="I896" s="54"/>
    </row>
    <row r="897" spans="1:9" x14ac:dyDescent="0.25">
      <c r="A897" s="23">
        <v>4241</v>
      </c>
      <c r="B897" s="23" t="s">
        <v>3595</v>
      </c>
      <c r="C897" s="23" t="s">
        <v>3590</v>
      </c>
      <c r="D897" s="23" t="s">
        <v>34</v>
      </c>
      <c r="E897" s="23" t="s">
        <v>35</v>
      </c>
      <c r="F897" s="23">
        <v>1350000</v>
      </c>
      <c r="G897" s="23">
        <v>1350000</v>
      </c>
      <c r="H897" s="23">
        <v>1</v>
      </c>
      <c r="I897" s="54"/>
    </row>
    <row r="898" spans="1:9" x14ac:dyDescent="0.25">
      <c r="A898" s="133" t="s">
        <v>2577</v>
      </c>
      <c r="B898" s="134"/>
      <c r="C898" s="134"/>
      <c r="D898" s="134"/>
      <c r="E898" s="134"/>
      <c r="F898" s="134"/>
      <c r="G898" s="134"/>
      <c r="H898" s="134"/>
      <c r="I898" s="54"/>
    </row>
    <row r="899" spans="1:9" x14ac:dyDescent="0.25">
      <c r="A899" s="154" t="s">
        <v>2579</v>
      </c>
      <c r="B899" s="155"/>
      <c r="C899" s="155"/>
      <c r="D899" s="155"/>
      <c r="E899" s="155"/>
      <c r="F899" s="155"/>
      <c r="G899" s="155"/>
      <c r="H899" s="155"/>
      <c r="I899" s="54"/>
    </row>
    <row r="900" spans="1:9" x14ac:dyDescent="0.25">
      <c r="A900" s="123" t="s">
        <v>123</v>
      </c>
      <c r="B900" s="124"/>
      <c r="C900" s="124"/>
      <c r="D900" s="124"/>
      <c r="E900" s="124"/>
      <c r="F900" s="124"/>
      <c r="G900" s="124"/>
      <c r="H900" s="124"/>
      <c r="I900" s="54"/>
    </row>
    <row r="901" spans="1:9" ht="54" x14ac:dyDescent="0.25">
      <c r="A901" s="10">
        <v>4264</v>
      </c>
      <c r="B901" s="10" t="s">
        <v>3612</v>
      </c>
      <c r="C901" s="10" t="s">
        <v>3613</v>
      </c>
      <c r="D901" s="10" t="s">
        <v>11</v>
      </c>
      <c r="E901" s="10" t="s">
        <v>12</v>
      </c>
      <c r="F901" s="10">
        <v>30000</v>
      </c>
      <c r="G901" s="10">
        <f>+F901*H901</f>
        <v>240000</v>
      </c>
      <c r="H901" s="10">
        <v>8</v>
      </c>
      <c r="I901" s="54"/>
    </row>
    <row r="902" spans="1:9" ht="54" x14ac:dyDescent="0.25">
      <c r="A902" s="10">
        <v>4264</v>
      </c>
      <c r="B902" s="10" t="s">
        <v>3614</v>
      </c>
      <c r="C902" s="10" t="s">
        <v>3613</v>
      </c>
      <c r="D902" s="10" t="s">
        <v>11</v>
      </c>
      <c r="E902" s="10" t="s">
        <v>12</v>
      </c>
      <c r="F902" s="10">
        <v>35000</v>
      </c>
      <c r="G902" s="10">
        <f>+F902*H902</f>
        <v>140000</v>
      </c>
      <c r="H902" s="10">
        <v>4</v>
      </c>
      <c r="I902" s="54"/>
    </row>
    <row r="903" spans="1:9" x14ac:dyDescent="0.25">
      <c r="A903" s="10">
        <v>5122</v>
      </c>
      <c r="B903" s="10" t="s">
        <v>3502</v>
      </c>
      <c r="C903" s="10" t="s">
        <v>3503</v>
      </c>
      <c r="D903" s="10" t="s">
        <v>11</v>
      </c>
      <c r="E903" s="10" t="s">
        <v>12</v>
      </c>
      <c r="F903" s="10">
        <v>0</v>
      </c>
      <c r="G903" s="10">
        <v>0</v>
      </c>
      <c r="H903" s="10">
        <v>1</v>
      </c>
      <c r="I903" s="54"/>
    </row>
    <row r="904" spans="1:9" x14ac:dyDescent="0.25">
      <c r="A904" s="10">
        <v>5122</v>
      </c>
      <c r="B904" s="10" t="s">
        <v>3504</v>
      </c>
      <c r="C904" s="10" t="s">
        <v>3068</v>
      </c>
      <c r="D904" s="10" t="s">
        <v>11</v>
      </c>
      <c r="E904" s="10" t="s">
        <v>12</v>
      </c>
      <c r="F904" s="10">
        <v>0</v>
      </c>
      <c r="G904" s="10">
        <v>0</v>
      </c>
      <c r="H904" s="10">
        <v>20</v>
      </c>
      <c r="I904" s="54"/>
    </row>
    <row r="905" spans="1:9" ht="27.75" customHeight="1" x14ac:dyDescent="0.25">
      <c r="A905" s="10">
        <v>5122</v>
      </c>
      <c r="B905" s="10" t="s">
        <v>3505</v>
      </c>
      <c r="C905" s="10" t="s">
        <v>3506</v>
      </c>
      <c r="D905" s="10" t="s">
        <v>11</v>
      </c>
      <c r="E905" s="10" t="s">
        <v>12</v>
      </c>
      <c r="F905" s="10">
        <v>0</v>
      </c>
      <c r="G905" s="10">
        <v>0</v>
      </c>
      <c r="H905" s="10">
        <v>12</v>
      </c>
      <c r="I905" s="54"/>
    </row>
    <row r="906" spans="1:9" x14ac:dyDescent="0.25">
      <c r="A906" s="10">
        <v>5122</v>
      </c>
      <c r="B906" s="10" t="s">
        <v>3507</v>
      </c>
      <c r="C906" s="10" t="s">
        <v>100</v>
      </c>
      <c r="D906" s="10" t="s">
        <v>11</v>
      </c>
      <c r="E906" s="10" t="s">
        <v>12</v>
      </c>
      <c r="F906" s="10">
        <v>0</v>
      </c>
      <c r="G906" s="10">
        <v>0</v>
      </c>
      <c r="H906" s="10">
        <v>3</v>
      </c>
      <c r="I906" s="54"/>
    </row>
    <row r="907" spans="1:9" x14ac:dyDescent="0.25">
      <c r="A907" s="10">
        <v>5122</v>
      </c>
      <c r="B907" s="10" t="s">
        <v>3508</v>
      </c>
      <c r="C907" s="10" t="s">
        <v>154</v>
      </c>
      <c r="D907" s="10" t="s">
        <v>11</v>
      </c>
      <c r="E907" s="10" t="s">
        <v>12</v>
      </c>
      <c r="F907" s="10">
        <v>0</v>
      </c>
      <c r="G907" s="10">
        <v>0</v>
      </c>
      <c r="H907" s="10">
        <v>25</v>
      </c>
      <c r="I907" s="54"/>
    </row>
    <row r="908" spans="1:9" x14ac:dyDescent="0.25">
      <c r="A908" s="10">
        <v>5122</v>
      </c>
      <c r="B908" s="10" t="s">
        <v>3509</v>
      </c>
      <c r="C908" s="10" t="s">
        <v>3510</v>
      </c>
      <c r="D908" s="10" t="s">
        <v>11</v>
      </c>
      <c r="E908" s="10" t="s">
        <v>12</v>
      </c>
      <c r="F908" s="10">
        <v>0</v>
      </c>
      <c r="G908" s="10">
        <v>0</v>
      </c>
      <c r="H908" s="10">
        <v>10</v>
      </c>
      <c r="I908" s="54"/>
    </row>
    <row r="909" spans="1:9" x14ac:dyDescent="0.25">
      <c r="A909" s="10">
        <v>5122</v>
      </c>
      <c r="B909" s="10" t="s">
        <v>3511</v>
      </c>
      <c r="C909" s="10" t="s">
        <v>155</v>
      </c>
      <c r="D909" s="10" t="s">
        <v>11</v>
      </c>
      <c r="E909" s="10" t="s">
        <v>12</v>
      </c>
      <c r="F909" s="10">
        <v>0</v>
      </c>
      <c r="G909" s="10">
        <v>0</v>
      </c>
      <c r="H909" s="10">
        <v>30</v>
      </c>
      <c r="I909" s="54"/>
    </row>
    <row r="910" spans="1:9" x14ac:dyDescent="0.25">
      <c r="A910" s="10">
        <v>5122</v>
      </c>
      <c r="B910" s="10" t="s">
        <v>3512</v>
      </c>
      <c r="C910" s="10" t="s">
        <v>3513</v>
      </c>
      <c r="D910" s="10" t="s">
        <v>11</v>
      </c>
      <c r="E910" s="10" t="s">
        <v>12</v>
      </c>
      <c r="F910" s="10">
        <v>0</v>
      </c>
      <c r="G910" s="10">
        <v>0</v>
      </c>
      <c r="H910" s="10">
        <v>1</v>
      </c>
      <c r="I910" s="54"/>
    </row>
    <row r="911" spans="1:9" x14ac:dyDescent="0.25">
      <c r="A911" s="10">
        <v>5122</v>
      </c>
      <c r="B911" s="10" t="s">
        <v>3514</v>
      </c>
      <c r="C911" s="10" t="s">
        <v>3515</v>
      </c>
      <c r="D911" s="10" t="s">
        <v>11</v>
      </c>
      <c r="E911" s="10" t="s">
        <v>12</v>
      </c>
      <c r="F911" s="10">
        <v>0</v>
      </c>
      <c r="G911" s="10">
        <v>0</v>
      </c>
      <c r="H911" s="10">
        <v>1</v>
      </c>
      <c r="I911" s="54"/>
    </row>
    <row r="912" spans="1:9" x14ac:dyDescent="0.25">
      <c r="A912" s="10">
        <v>5122</v>
      </c>
      <c r="B912" s="10" t="s">
        <v>3516</v>
      </c>
      <c r="C912" s="10" t="s">
        <v>103</v>
      </c>
      <c r="D912" s="10" t="s">
        <v>11</v>
      </c>
      <c r="E912" s="10" t="s">
        <v>12</v>
      </c>
      <c r="F912" s="10">
        <v>0</v>
      </c>
      <c r="G912" s="10">
        <v>0</v>
      </c>
      <c r="H912" s="10">
        <v>1</v>
      </c>
      <c r="I912" s="54"/>
    </row>
    <row r="913" spans="1:9" x14ac:dyDescent="0.25">
      <c r="A913" s="10">
        <v>5122</v>
      </c>
      <c r="B913" s="10" t="s">
        <v>3517</v>
      </c>
      <c r="C913" s="10" t="s">
        <v>3518</v>
      </c>
      <c r="D913" s="10" t="s">
        <v>11</v>
      </c>
      <c r="E913" s="10" t="s">
        <v>12</v>
      </c>
      <c r="F913" s="10">
        <v>0</v>
      </c>
      <c r="G913" s="10">
        <v>0</v>
      </c>
      <c r="H913" s="10">
        <v>1</v>
      </c>
      <c r="I913" s="54"/>
    </row>
    <row r="914" spans="1:9" ht="16.5" customHeight="1" x14ac:dyDescent="0.25">
      <c r="A914" s="10"/>
      <c r="B914" s="10" t="s">
        <v>921</v>
      </c>
      <c r="C914" s="10" t="s">
        <v>137</v>
      </c>
      <c r="D914" s="10" t="s">
        <v>36</v>
      </c>
      <c r="E914" s="10" t="s">
        <v>25</v>
      </c>
      <c r="F914" s="10">
        <v>180</v>
      </c>
      <c r="G914" s="10">
        <v>144</v>
      </c>
      <c r="H914" s="10">
        <v>800</v>
      </c>
      <c r="I914" s="54"/>
    </row>
    <row r="915" spans="1:9" x14ac:dyDescent="0.25">
      <c r="A915" s="10">
        <v>4267</v>
      </c>
      <c r="B915" s="10" t="s">
        <v>920</v>
      </c>
      <c r="C915" s="10" t="s">
        <v>137</v>
      </c>
      <c r="D915" s="10" t="s">
        <v>36</v>
      </c>
      <c r="E915" s="10" t="s">
        <v>25</v>
      </c>
      <c r="F915" s="10">
        <v>44.86</v>
      </c>
      <c r="G915" s="10">
        <v>134.58000000000001</v>
      </c>
      <c r="H915" s="10">
        <v>3000</v>
      </c>
      <c r="I915" s="54"/>
    </row>
    <row r="916" spans="1:9" x14ac:dyDescent="0.25">
      <c r="A916" s="10"/>
      <c r="B916" s="10" t="s">
        <v>1851</v>
      </c>
      <c r="C916" s="10" t="s">
        <v>588</v>
      </c>
      <c r="D916" s="10" t="s">
        <v>11</v>
      </c>
      <c r="E916" s="10" t="s">
        <v>12</v>
      </c>
      <c r="F916" s="10">
        <v>0</v>
      </c>
      <c r="G916" s="10">
        <v>0</v>
      </c>
      <c r="H916" s="10">
        <v>60</v>
      </c>
      <c r="I916" s="54"/>
    </row>
    <row r="917" spans="1:9" x14ac:dyDescent="0.25">
      <c r="A917" s="10"/>
      <c r="B917" s="10" t="s">
        <v>1852</v>
      </c>
      <c r="C917" s="10" t="s">
        <v>42</v>
      </c>
      <c r="D917" s="10" t="s">
        <v>11</v>
      </c>
      <c r="E917" s="10" t="s">
        <v>12</v>
      </c>
      <c r="F917" s="10">
        <v>0</v>
      </c>
      <c r="G917" s="10">
        <v>0</v>
      </c>
      <c r="H917" s="10">
        <v>90</v>
      </c>
      <c r="I917" s="54"/>
    </row>
    <row r="918" spans="1:9" x14ac:dyDescent="0.25">
      <c r="A918" s="10"/>
      <c r="B918" s="10" t="s">
        <v>1853</v>
      </c>
      <c r="C918" s="10" t="s">
        <v>214</v>
      </c>
      <c r="D918" s="10" t="s">
        <v>11</v>
      </c>
      <c r="E918" s="10" t="s">
        <v>12</v>
      </c>
      <c r="F918" s="10">
        <v>0</v>
      </c>
      <c r="G918" s="10">
        <v>0</v>
      </c>
      <c r="H918" s="10">
        <v>18</v>
      </c>
      <c r="I918" s="54"/>
    </row>
    <row r="919" spans="1:9" x14ac:dyDescent="0.25">
      <c r="A919" s="10"/>
      <c r="B919" s="10" t="s">
        <v>1854</v>
      </c>
      <c r="C919" s="10" t="s">
        <v>13</v>
      </c>
      <c r="D919" s="10" t="s">
        <v>11</v>
      </c>
      <c r="E919" s="10" t="s">
        <v>12</v>
      </c>
      <c r="F919" s="10">
        <v>0</v>
      </c>
      <c r="G919" s="10">
        <v>0</v>
      </c>
      <c r="H919" s="10">
        <v>400</v>
      </c>
      <c r="I919" s="54"/>
    </row>
    <row r="920" spans="1:9" x14ac:dyDescent="0.25">
      <c r="A920" s="10"/>
      <c r="B920" s="10" t="s">
        <v>1855</v>
      </c>
      <c r="C920" s="10" t="s">
        <v>15</v>
      </c>
      <c r="D920" s="10" t="s">
        <v>11</v>
      </c>
      <c r="E920" s="10" t="s">
        <v>12</v>
      </c>
      <c r="F920" s="10">
        <v>0</v>
      </c>
      <c r="G920" s="10">
        <v>0</v>
      </c>
      <c r="H920" s="10">
        <v>130</v>
      </c>
      <c r="I920" s="54"/>
    </row>
    <row r="921" spans="1:9" x14ac:dyDescent="0.25">
      <c r="A921" s="10"/>
      <c r="B921" s="10" t="s">
        <v>1856</v>
      </c>
      <c r="C921" s="10" t="s">
        <v>725</v>
      </c>
      <c r="D921" s="10" t="s">
        <v>11</v>
      </c>
      <c r="E921" s="10" t="s">
        <v>12</v>
      </c>
      <c r="F921" s="10">
        <v>0</v>
      </c>
      <c r="G921" s="10">
        <v>0</v>
      </c>
      <c r="H921" s="10">
        <v>60</v>
      </c>
      <c r="I921" s="54"/>
    </row>
    <row r="922" spans="1:9" x14ac:dyDescent="0.25">
      <c r="A922" s="10"/>
      <c r="B922" s="10" t="s">
        <v>1857</v>
      </c>
      <c r="C922" s="10" t="s">
        <v>218</v>
      </c>
      <c r="D922" s="10" t="s">
        <v>11</v>
      </c>
      <c r="E922" s="10" t="s">
        <v>12</v>
      </c>
      <c r="F922" s="10">
        <v>0</v>
      </c>
      <c r="G922" s="10">
        <v>0</v>
      </c>
      <c r="H922" s="10">
        <v>30</v>
      </c>
      <c r="I922" s="54"/>
    </row>
    <row r="923" spans="1:9" x14ac:dyDescent="0.25">
      <c r="A923" s="10"/>
      <c r="B923" s="10" t="s">
        <v>1858</v>
      </c>
      <c r="C923" s="10" t="s">
        <v>730</v>
      </c>
      <c r="D923" s="10" t="s">
        <v>11</v>
      </c>
      <c r="E923" s="10" t="s">
        <v>12</v>
      </c>
      <c r="F923" s="10">
        <v>0</v>
      </c>
      <c r="G923" s="10">
        <v>0</v>
      </c>
      <c r="H923" s="10">
        <v>50</v>
      </c>
      <c r="I923" s="54"/>
    </row>
    <row r="924" spans="1:9" ht="27" x14ac:dyDescent="0.25">
      <c r="A924" s="10"/>
      <c r="B924" s="10" t="s">
        <v>1859</v>
      </c>
      <c r="C924" s="10" t="s">
        <v>219</v>
      </c>
      <c r="D924" s="10" t="s">
        <v>11</v>
      </c>
      <c r="E924" s="10" t="s">
        <v>17</v>
      </c>
      <c r="F924" s="10">
        <v>0</v>
      </c>
      <c r="G924" s="10">
        <v>0</v>
      </c>
      <c r="H924" s="10">
        <v>100</v>
      </c>
      <c r="I924" s="54"/>
    </row>
    <row r="925" spans="1:9" ht="27" x14ac:dyDescent="0.25">
      <c r="A925" s="10"/>
      <c r="B925" s="10" t="s">
        <v>1860</v>
      </c>
      <c r="C925" s="10" t="s">
        <v>220</v>
      </c>
      <c r="D925" s="10" t="s">
        <v>11</v>
      </c>
      <c r="E925" s="10" t="s">
        <v>17</v>
      </c>
      <c r="F925" s="10">
        <v>0</v>
      </c>
      <c r="G925" s="10">
        <v>0</v>
      </c>
      <c r="H925" s="10">
        <v>100</v>
      </c>
      <c r="I925" s="54"/>
    </row>
    <row r="926" spans="1:9" ht="27" x14ac:dyDescent="0.25">
      <c r="A926" s="23"/>
      <c r="B926" s="10" t="s">
        <v>1861</v>
      </c>
      <c r="C926" s="10" t="s">
        <v>18</v>
      </c>
      <c r="D926" s="22" t="s">
        <v>11</v>
      </c>
      <c r="E926" s="12" t="s">
        <v>12</v>
      </c>
      <c r="F926" s="23">
        <v>0</v>
      </c>
      <c r="G926" s="23">
        <v>0</v>
      </c>
      <c r="H926" s="42">
        <v>4000</v>
      </c>
      <c r="I926" s="54"/>
    </row>
    <row r="927" spans="1:9" ht="27" x14ac:dyDescent="0.25">
      <c r="A927" s="23"/>
      <c r="B927" s="10" t="s">
        <v>1862</v>
      </c>
      <c r="C927" s="10" t="s">
        <v>19</v>
      </c>
      <c r="D927" s="22" t="s">
        <v>11</v>
      </c>
      <c r="E927" s="12" t="s">
        <v>12</v>
      </c>
      <c r="F927" s="23">
        <v>0</v>
      </c>
      <c r="G927" s="23">
        <v>0</v>
      </c>
      <c r="H927" s="42">
        <v>400</v>
      </c>
      <c r="I927" s="54"/>
    </row>
    <row r="928" spans="1:9" x14ac:dyDescent="0.25">
      <c r="A928" s="23"/>
      <c r="B928" s="10" t="s">
        <v>1863</v>
      </c>
      <c r="C928" s="10" t="s">
        <v>20</v>
      </c>
      <c r="D928" s="22" t="s">
        <v>11</v>
      </c>
      <c r="E928" s="12" t="s">
        <v>12</v>
      </c>
      <c r="F928" s="23">
        <v>0</v>
      </c>
      <c r="G928" s="23">
        <v>0</v>
      </c>
      <c r="H928" s="42">
        <v>200</v>
      </c>
      <c r="I928" s="54"/>
    </row>
    <row r="929" spans="1:24" x14ac:dyDescent="0.25">
      <c r="A929" s="23"/>
      <c r="B929" s="10" t="s">
        <v>1864</v>
      </c>
      <c r="C929" s="10" t="s">
        <v>21</v>
      </c>
      <c r="D929" s="22" t="s">
        <v>11</v>
      </c>
      <c r="E929" s="12" t="s">
        <v>12</v>
      </c>
      <c r="F929" s="23">
        <v>0</v>
      </c>
      <c r="G929" s="23">
        <v>0</v>
      </c>
      <c r="H929" s="42">
        <v>50</v>
      </c>
      <c r="I929" s="54"/>
    </row>
    <row r="930" spans="1:24" x14ac:dyDescent="0.25">
      <c r="A930" s="23"/>
      <c r="B930" s="10" t="s">
        <v>1865</v>
      </c>
      <c r="C930" s="10" t="s">
        <v>728</v>
      </c>
      <c r="D930" s="22" t="s">
        <v>11</v>
      </c>
      <c r="E930" s="12" t="s">
        <v>12</v>
      </c>
      <c r="F930" s="23">
        <v>0</v>
      </c>
      <c r="G930" s="23">
        <v>0</v>
      </c>
      <c r="H930" s="42">
        <v>5</v>
      </c>
      <c r="I930" s="54"/>
    </row>
    <row r="931" spans="1:24" x14ac:dyDescent="0.25">
      <c r="A931" s="23"/>
      <c r="B931" s="10" t="s">
        <v>1866</v>
      </c>
      <c r="C931" s="10" t="s">
        <v>22</v>
      </c>
      <c r="D931" s="22" t="s">
        <v>11</v>
      </c>
      <c r="E931" s="12" t="s">
        <v>12</v>
      </c>
      <c r="F931" s="23">
        <v>0</v>
      </c>
      <c r="G931" s="23">
        <v>0</v>
      </c>
      <c r="H931" s="42">
        <v>5</v>
      </c>
      <c r="I931" s="54"/>
    </row>
    <row r="932" spans="1:24" x14ac:dyDescent="0.25">
      <c r="A932" s="23"/>
      <c r="B932" s="10" t="s">
        <v>1867</v>
      </c>
      <c r="C932" s="10" t="s">
        <v>201</v>
      </c>
      <c r="D932" s="22" t="s">
        <v>11</v>
      </c>
      <c r="E932" s="12" t="s">
        <v>12</v>
      </c>
      <c r="F932" s="23">
        <v>0</v>
      </c>
      <c r="G932" s="23">
        <v>0</v>
      </c>
      <c r="H932" s="42">
        <v>15</v>
      </c>
      <c r="I932" s="54"/>
    </row>
    <row r="933" spans="1:24" x14ac:dyDescent="0.25">
      <c r="A933" s="23"/>
      <c r="B933" s="10" t="s">
        <v>1868</v>
      </c>
      <c r="C933" s="10" t="s">
        <v>202</v>
      </c>
      <c r="D933" s="22" t="s">
        <v>11</v>
      </c>
      <c r="E933" s="12" t="s">
        <v>172</v>
      </c>
      <c r="F933" s="23">
        <v>0</v>
      </c>
      <c r="G933" s="23">
        <v>0</v>
      </c>
      <c r="H933" s="42">
        <v>3422</v>
      </c>
      <c r="I933" s="54"/>
    </row>
    <row r="934" spans="1:24" x14ac:dyDescent="0.25">
      <c r="A934" s="23"/>
      <c r="B934" s="10" t="s">
        <v>1869</v>
      </c>
      <c r="C934" s="10" t="s">
        <v>1278</v>
      </c>
      <c r="D934" s="22" t="s">
        <v>11</v>
      </c>
      <c r="E934" s="12" t="s">
        <v>172</v>
      </c>
      <c r="F934" s="23">
        <v>0</v>
      </c>
      <c r="G934" s="23">
        <v>0</v>
      </c>
      <c r="H934" s="42">
        <v>40</v>
      </c>
      <c r="I934" s="54"/>
    </row>
    <row r="935" spans="1:24" ht="27" x14ac:dyDescent="0.25">
      <c r="A935" s="23"/>
      <c r="B935" s="10" t="s">
        <v>1870</v>
      </c>
      <c r="C935" s="10" t="s">
        <v>727</v>
      </c>
      <c r="D935" s="22" t="s">
        <v>11</v>
      </c>
      <c r="E935" s="12" t="s">
        <v>12</v>
      </c>
      <c r="F935" s="23">
        <v>0</v>
      </c>
      <c r="G935" s="23">
        <v>0</v>
      </c>
      <c r="H935" s="42">
        <v>40</v>
      </c>
      <c r="I935" s="54"/>
    </row>
    <row r="936" spans="1:24" x14ac:dyDescent="0.25">
      <c r="A936" s="23"/>
      <c r="B936" s="10" t="s">
        <v>1871</v>
      </c>
      <c r="C936" s="10" t="s">
        <v>176</v>
      </c>
      <c r="D936" s="22" t="s">
        <v>11</v>
      </c>
      <c r="E936" s="12" t="s">
        <v>12</v>
      </c>
      <c r="F936" s="23">
        <v>0</v>
      </c>
      <c r="G936" s="23">
        <v>0</v>
      </c>
      <c r="H936" s="42">
        <v>11</v>
      </c>
      <c r="I936" s="54"/>
    </row>
    <row r="937" spans="1:24" s="1" customFormat="1" x14ac:dyDescent="0.25">
      <c r="A937" s="23"/>
      <c r="B937" s="10" t="s">
        <v>1872</v>
      </c>
      <c r="C937" s="10" t="s">
        <v>177</v>
      </c>
      <c r="D937" s="22" t="s">
        <v>11</v>
      </c>
      <c r="E937" s="12" t="s">
        <v>12</v>
      </c>
      <c r="F937" s="23">
        <v>0</v>
      </c>
      <c r="G937" s="23">
        <v>0</v>
      </c>
      <c r="H937" s="42">
        <v>30</v>
      </c>
      <c r="I937" s="57"/>
      <c r="P937" s="61"/>
      <c r="Q937" s="61"/>
      <c r="R937" s="61"/>
      <c r="S937" s="61"/>
      <c r="T937" s="61"/>
      <c r="U937" s="61"/>
      <c r="V937" s="61"/>
      <c r="W937" s="61"/>
      <c r="X937" s="61"/>
    </row>
    <row r="938" spans="1:24" ht="40.5" x14ac:dyDescent="0.25">
      <c r="A938" s="23"/>
      <c r="B938" s="10" t="s">
        <v>45</v>
      </c>
      <c r="C938" s="10" t="s">
        <v>178</v>
      </c>
      <c r="D938" s="22" t="s">
        <v>11</v>
      </c>
      <c r="E938" s="12" t="s">
        <v>12</v>
      </c>
      <c r="F938" s="23">
        <v>0</v>
      </c>
      <c r="G938" s="23">
        <v>0</v>
      </c>
      <c r="H938" s="42">
        <v>20</v>
      </c>
      <c r="I938" s="54"/>
    </row>
    <row r="939" spans="1:24" x14ac:dyDescent="0.25">
      <c r="A939" s="23"/>
      <c r="B939" s="10" t="s">
        <v>1873</v>
      </c>
      <c r="C939" s="10" t="s">
        <v>225</v>
      </c>
      <c r="D939" s="22" t="s">
        <v>11</v>
      </c>
      <c r="E939" s="12" t="s">
        <v>12</v>
      </c>
      <c r="F939" s="23">
        <v>0</v>
      </c>
      <c r="G939" s="23">
        <v>0</v>
      </c>
      <c r="H939" s="42">
        <v>200</v>
      </c>
      <c r="I939" s="54"/>
    </row>
    <row r="940" spans="1:24" x14ac:dyDescent="0.25">
      <c r="A940" s="23"/>
      <c r="B940" s="10" t="s">
        <v>1874</v>
      </c>
      <c r="C940" s="10" t="s">
        <v>226</v>
      </c>
      <c r="D940" s="22" t="s">
        <v>11</v>
      </c>
      <c r="E940" s="12" t="s">
        <v>12</v>
      </c>
      <c r="F940" s="23">
        <v>0</v>
      </c>
      <c r="G940" s="23">
        <v>0</v>
      </c>
      <c r="H940" s="42">
        <v>100</v>
      </c>
      <c r="I940" s="54"/>
    </row>
    <row r="941" spans="1:24" x14ac:dyDescent="0.25">
      <c r="A941" s="23"/>
      <c r="B941" s="10" t="s">
        <v>1875</v>
      </c>
      <c r="C941" s="10" t="s">
        <v>226</v>
      </c>
      <c r="D941" s="22" t="s">
        <v>11</v>
      </c>
      <c r="E941" s="12" t="s">
        <v>12</v>
      </c>
      <c r="F941" s="23">
        <v>0</v>
      </c>
      <c r="G941" s="23">
        <v>0</v>
      </c>
      <c r="H941" s="42">
        <v>100</v>
      </c>
      <c r="I941" s="54"/>
    </row>
    <row r="942" spans="1:24" x14ac:dyDescent="0.25">
      <c r="A942" s="23"/>
      <c r="B942" s="10" t="s">
        <v>1876</v>
      </c>
      <c r="C942" s="10" t="s">
        <v>46</v>
      </c>
      <c r="D942" s="22" t="s">
        <v>11</v>
      </c>
      <c r="E942" s="12" t="s">
        <v>12</v>
      </c>
      <c r="F942" s="23">
        <v>0</v>
      </c>
      <c r="G942" s="23">
        <v>0</v>
      </c>
      <c r="H942" s="42">
        <v>40</v>
      </c>
      <c r="I942" s="54"/>
    </row>
    <row r="943" spans="1:24" x14ac:dyDescent="0.25">
      <c r="A943" s="10" t="s">
        <v>130</v>
      </c>
      <c r="B943" s="10" t="s">
        <v>1017</v>
      </c>
      <c r="C943" s="10" t="s">
        <v>1018</v>
      </c>
      <c r="D943" s="10" t="s">
        <v>11</v>
      </c>
      <c r="E943" s="12" t="s">
        <v>12</v>
      </c>
      <c r="F943" s="13">
        <v>0</v>
      </c>
      <c r="G943" s="13">
        <v>0</v>
      </c>
      <c r="H943" s="42">
        <v>5</v>
      </c>
      <c r="I943" s="54"/>
    </row>
    <row r="944" spans="1:24" x14ac:dyDescent="0.25">
      <c r="A944" s="10" t="s">
        <v>130</v>
      </c>
      <c r="B944" s="10" t="s">
        <v>1019</v>
      </c>
      <c r="C944" s="10" t="s">
        <v>1020</v>
      </c>
      <c r="D944" s="22" t="s">
        <v>11</v>
      </c>
      <c r="E944" s="12" t="s">
        <v>12</v>
      </c>
      <c r="F944" s="23">
        <v>0</v>
      </c>
      <c r="G944" s="23">
        <v>0</v>
      </c>
      <c r="H944" s="42">
        <v>8</v>
      </c>
      <c r="I944" s="54"/>
    </row>
    <row r="945" spans="1:9" ht="27" x14ac:dyDescent="0.25">
      <c r="A945" s="10" t="s">
        <v>130</v>
      </c>
      <c r="B945" s="10" t="s">
        <v>1021</v>
      </c>
      <c r="C945" s="10" t="s">
        <v>1022</v>
      </c>
      <c r="D945" s="22" t="s">
        <v>11</v>
      </c>
      <c r="E945" s="12" t="s">
        <v>12</v>
      </c>
      <c r="F945" s="23">
        <v>0</v>
      </c>
      <c r="G945" s="23">
        <v>0</v>
      </c>
      <c r="H945" s="42">
        <v>10</v>
      </c>
      <c r="I945" s="54"/>
    </row>
    <row r="946" spans="1:9" x14ac:dyDescent="0.25">
      <c r="A946" s="10" t="s">
        <v>130</v>
      </c>
      <c r="B946" s="10" t="s">
        <v>1023</v>
      </c>
      <c r="C946" s="10" t="s">
        <v>1024</v>
      </c>
      <c r="D946" s="22" t="s">
        <v>11</v>
      </c>
      <c r="E946" s="12" t="s">
        <v>12</v>
      </c>
      <c r="F946" s="23">
        <v>0</v>
      </c>
      <c r="G946" s="23">
        <v>0</v>
      </c>
      <c r="H946" s="42">
        <v>10</v>
      </c>
      <c r="I946" s="54"/>
    </row>
    <row r="947" spans="1:9" x14ac:dyDescent="0.25">
      <c r="A947" s="10" t="s">
        <v>130</v>
      </c>
      <c r="B947" s="10" t="s">
        <v>1025</v>
      </c>
      <c r="C947" s="10" t="s">
        <v>810</v>
      </c>
      <c r="D947" s="22" t="s">
        <v>11</v>
      </c>
      <c r="E947" s="12" t="s">
        <v>50</v>
      </c>
      <c r="F947" s="23">
        <v>0</v>
      </c>
      <c r="G947" s="23">
        <v>0</v>
      </c>
      <c r="H947" s="42">
        <v>50</v>
      </c>
      <c r="I947" s="54"/>
    </row>
    <row r="948" spans="1:9" x14ac:dyDescent="0.25">
      <c r="A948" s="10" t="s">
        <v>130</v>
      </c>
      <c r="B948" s="10" t="s">
        <v>1026</v>
      </c>
      <c r="C948" s="10" t="s">
        <v>1027</v>
      </c>
      <c r="D948" s="22" t="s">
        <v>11</v>
      </c>
      <c r="E948" s="12" t="s">
        <v>12</v>
      </c>
      <c r="F948" s="23">
        <v>0</v>
      </c>
      <c r="G948" s="23">
        <v>0</v>
      </c>
      <c r="H948" s="42">
        <v>3</v>
      </c>
      <c r="I948" s="54"/>
    </row>
    <row r="949" spans="1:9" x14ac:dyDescent="0.25">
      <c r="A949" s="10" t="s">
        <v>130</v>
      </c>
      <c r="B949" s="10" t="s">
        <v>1028</v>
      </c>
      <c r="C949" s="10" t="s">
        <v>1029</v>
      </c>
      <c r="D949" s="22" t="s">
        <v>11</v>
      </c>
      <c r="E949" s="12" t="s">
        <v>12</v>
      </c>
      <c r="F949" s="23">
        <v>0</v>
      </c>
      <c r="G949" s="23">
        <v>0</v>
      </c>
      <c r="H949" s="42">
        <v>1</v>
      </c>
      <c r="I949" s="54"/>
    </row>
    <row r="950" spans="1:9" x14ac:dyDescent="0.25">
      <c r="A950" s="10" t="s">
        <v>130</v>
      </c>
      <c r="B950" s="10" t="s">
        <v>1030</v>
      </c>
      <c r="C950" s="10" t="s">
        <v>1031</v>
      </c>
      <c r="D950" s="22" t="s">
        <v>11</v>
      </c>
      <c r="E950" s="12" t="s">
        <v>12</v>
      </c>
      <c r="F950" s="23">
        <v>0</v>
      </c>
      <c r="G950" s="23">
        <v>0</v>
      </c>
      <c r="H950" s="42">
        <v>1</v>
      </c>
      <c r="I950" s="54"/>
    </row>
    <row r="951" spans="1:9" x14ac:dyDescent="0.25">
      <c r="A951" s="10" t="s">
        <v>130</v>
      </c>
      <c r="B951" s="10" t="s">
        <v>1032</v>
      </c>
      <c r="C951" s="10" t="s">
        <v>811</v>
      </c>
      <c r="D951" s="22" t="s">
        <v>11</v>
      </c>
      <c r="E951" s="12" t="s">
        <v>12</v>
      </c>
      <c r="F951" s="23">
        <v>0</v>
      </c>
      <c r="G951" s="23">
        <v>0</v>
      </c>
      <c r="H951" s="42">
        <v>1</v>
      </c>
      <c r="I951" s="54"/>
    </row>
    <row r="952" spans="1:9" x14ac:dyDescent="0.25">
      <c r="A952" s="10" t="s">
        <v>130</v>
      </c>
      <c r="B952" s="10" t="s">
        <v>1033</v>
      </c>
      <c r="C952" s="10" t="s">
        <v>234</v>
      </c>
      <c r="D952" s="22" t="s">
        <v>11</v>
      </c>
      <c r="E952" s="12" t="s">
        <v>12</v>
      </c>
      <c r="F952" s="23">
        <v>0</v>
      </c>
      <c r="G952" s="23">
        <v>0</v>
      </c>
      <c r="H952" s="42">
        <v>4</v>
      </c>
      <c r="I952" s="54"/>
    </row>
    <row r="953" spans="1:9" x14ac:dyDescent="0.25">
      <c r="A953" s="10" t="s">
        <v>130</v>
      </c>
      <c r="B953" s="10" t="s">
        <v>1034</v>
      </c>
      <c r="C953" s="10" t="s">
        <v>235</v>
      </c>
      <c r="D953" s="22" t="s">
        <v>11</v>
      </c>
      <c r="E953" s="12" t="s">
        <v>12</v>
      </c>
      <c r="F953" s="23">
        <v>0</v>
      </c>
      <c r="G953" s="23">
        <v>0</v>
      </c>
      <c r="H953" s="42">
        <v>10</v>
      </c>
      <c r="I953" s="54"/>
    </row>
    <row r="954" spans="1:9" x14ac:dyDescent="0.25">
      <c r="A954" s="10" t="s">
        <v>130</v>
      </c>
      <c r="B954" s="10" t="s">
        <v>1035</v>
      </c>
      <c r="C954" s="10" t="s">
        <v>171</v>
      </c>
      <c r="D954" s="22" t="s">
        <v>11</v>
      </c>
      <c r="E954" s="12" t="s">
        <v>12</v>
      </c>
      <c r="F954" s="23">
        <v>0</v>
      </c>
      <c r="G954" s="23">
        <v>0</v>
      </c>
      <c r="H954" s="42">
        <v>10</v>
      </c>
      <c r="I954" s="54"/>
    </row>
    <row r="955" spans="1:9" x14ac:dyDescent="0.25">
      <c r="A955" s="10" t="s">
        <v>130</v>
      </c>
      <c r="B955" s="10" t="s">
        <v>1036</v>
      </c>
      <c r="C955" s="10" t="s">
        <v>86</v>
      </c>
      <c r="D955" s="22" t="s">
        <v>11</v>
      </c>
      <c r="E955" s="12" t="s">
        <v>47</v>
      </c>
      <c r="F955" s="23">
        <v>0</v>
      </c>
      <c r="G955" s="23">
        <v>0</v>
      </c>
      <c r="H955" s="42">
        <v>150</v>
      </c>
      <c r="I955" s="54"/>
    </row>
    <row r="956" spans="1:9" ht="27" x14ac:dyDescent="0.25">
      <c r="A956" s="10" t="s">
        <v>130</v>
      </c>
      <c r="B956" s="10" t="s">
        <v>1037</v>
      </c>
      <c r="C956" s="10" t="s">
        <v>1038</v>
      </c>
      <c r="D956" s="22" t="s">
        <v>11</v>
      </c>
      <c r="E956" s="12" t="s">
        <v>12</v>
      </c>
      <c r="F956" s="23">
        <v>0</v>
      </c>
      <c r="G956" s="23">
        <v>0</v>
      </c>
      <c r="H956" s="42">
        <v>9000</v>
      </c>
      <c r="I956" s="54"/>
    </row>
    <row r="957" spans="1:9" ht="27" x14ac:dyDescent="0.25">
      <c r="A957" s="10" t="s">
        <v>130</v>
      </c>
      <c r="B957" s="10" t="s">
        <v>1039</v>
      </c>
      <c r="C957" s="10" t="s">
        <v>1038</v>
      </c>
      <c r="D957" s="22" t="s">
        <v>11</v>
      </c>
      <c r="E957" s="12" t="s">
        <v>12</v>
      </c>
      <c r="F957" s="23">
        <v>0</v>
      </c>
      <c r="G957" s="23">
        <v>0</v>
      </c>
      <c r="H957" s="42">
        <v>2000</v>
      </c>
      <c r="I957" s="54"/>
    </row>
    <row r="958" spans="1:9" ht="27" x14ac:dyDescent="0.25">
      <c r="A958" s="10" t="s">
        <v>130</v>
      </c>
      <c r="B958" s="10" t="s">
        <v>1040</v>
      </c>
      <c r="C958" s="10" t="s">
        <v>1038</v>
      </c>
      <c r="D958" s="22" t="s">
        <v>11</v>
      </c>
      <c r="E958" s="12" t="s">
        <v>12</v>
      </c>
      <c r="F958" s="23">
        <v>0</v>
      </c>
      <c r="G958" s="23">
        <v>0</v>
      </c>
      <c r="H958" s="42">
        <v>180</v>
      </c>
      <c r="I958" s="54"/>
    </row>
    <row r="959" spans="1:9" x14ac:dyDescent="0.25">
      <c r="A959" s="10" t="s">
        <v>130</v>
      </c>
      <c r="B959" s="10" t="s">
        <v>1041</v>
      </c>
      <c r="C959" s="10" t="s">
        <v>164</v>
      </c>
      <c r="D959" s="22" t="s">
        <v>11</v>
      </c>
      <c r="E959" s="12" t="s">
        <v>172</v>
      </c>
      <c r="F959" s="23">
        <v>0</v>
      </c>
      <c r="G959" s="23">
        <v>0</v>
      </c>
      <c r="H959" s="42">
        <v>30</v>
      </c>
      <c r="I959" s="54"/>
    </row>
    <row r="960" spans="1:9" x14ac:dyDescent="0.25">
      <c r="A960" s="10" t="s">
        <v>130</v>
      </c>
      <c r="B960" s="10" t="s">
        <v>1042</v>
      </c>
      <c r="C960" s="10" t="s">
        <v>1043</v>
      </c>
      <c r="D960" s="22" t="s">
        <v>11</v>
      </c>
      <c r="E960" s="12" t="s">
        <v>25</v>
      </c>
      <c r="F960" s="23">
        <v>0</v>
      </c>
      <c r="G960" s="23">
        <v>0</v>
      </c>
      <c r="H960" s="42">
        <v>120</v>
      </c>
      <c r="I960" s="54"/>
    </row>
    <row r="961" spans="1:9" x14ac:dyDescent="0.25">
      <c r="A961" s="10" t="s">
        <v>130</v>
      </c>
      <c r="B961" s="10" t="s">
        <v>1044</v>
      </c>
      <c r="C961" s="10" t="s">
        <v>161</v>
      </c>
      <c r="D961" s="22" t="s">
        <v>11</v>
      </c>
      <c r="E961" s="12" t="s">
        <v>172</v>
      </c>
      <c r="F961" s="23">
        <v>0</v>
      </c>
      <c r="G961" s="23">
        <v>0</v>
      </c>
      <c r="H961" s="42">
        <v>5</v>
      </c>
      <c r="I961" s="54"/>
    </row>
    <row r="962" spans="1:9" ht="40.5" x14ac:dyDescent="0.25">
      <c r="A962" s="10" t="s">
        <v>130</v>
      </c>
      <c r="B962" s="10" t="s">
        <v>1045</v>
      </c>
      <c r="C962" s="10" t="s">
        <v>1046</v>
      </c>
      <c r="D962" s="22" t="s">
        <v>11</v>
      </c>
      <c r="E962" s="12" t="s">
        <v>12</v>
      </c>
      <c r="F962" s="23">
        <v>0</v>
      </c>
      <c r="G962" s="23">
        <v>0</v>
      </c>
      <c r="H962" s="42">
        <v>65</v>
      </c>
      <c r="I962" s="54"/>
    </row>
    <row r="963" spans="1:9" ht="27" x14ac:dyDescent="0.25">
      <c r="A963" s="10" t="s">
        <v>130</v>
      </c>
      <c r="B963" s="10" t="s">
        <v>1047</v>
      </c>
      <c r="C963" s="10" t="s">
        <v>48</v>
      </c>
      <c r="D963" s="22" t="s">
        <v>11</v>
      </c>
      <c r="E963" s="12" t="s">
        <v>12</v>
      </c>
      <c r="F963" s="23">
        <v>0</v>
      </c>
      <c r="G963" s="23">
        <v>0</v>
      </c>
      <c r="H963" s="42">
        <v>6</v>
      </c>
      <c r="I963" s="54"/>
    </row>
    <row r="964" spans="1:9" ht="27" x14ac:dyDescent="0.25">
      <c r="A964" s="10" t="s">
        <v>130</v>
      </c>
      <c r="B964" s="10" t="s">
        <v>1048</v>
      </c>
      <c r="C964" s="10" t="s">
        <v>49</v>
      </c>
      <c r="D964" s="22" t="s">
        <v>11</v>
      </c>
      <c r="E964" s="12" t="s">
        <v>12</v>
      </c>
      <c r="F964" s="23">
        <v>0</v>
      </c>
      <c r="G964" s="23">
        <v>0</v>
      </c>
      <c r="H964" s="42">
        <v>30</v>
      </c>
      <c r="I964" s="54"/>
    </row>
    <row r="965" spans="1:9" x14ac:dyDescent="0.25">
      <c r="A965" s="10" t="s">
        <v>130</v>
      </c>
      <c r="B965" s="10" t="s">
        <v>1049</v>
      </c>
      <c r="C965" s="10" t="s">
        <v>181</v>
      </c>
      <c r="D965" s="22" t="s">
        <v>11</v>
      </c>
      <c r="E965" s="12" t="s">
        <v>12</v>
      </c>
      <c r="F965" s="23">
        <v>0</v>
      </c>
      <c r="G965" s="23">
        <v>0</v>
      </c>
      <c r="H965" s="42">
        <v>60</v>
      </c>
      <c r="I965" s="54"/>
    </row>
    <row r="966" spans="1:9" x14ac:dyDescent="0.25">
      <c r="A966" s="10" t="s">
        <v>130</v>
      </c>
      <c r="B966" s="10" t="s">
        <v>1050</v>
      </c>
      <c r="C966" s="10" t="s">
        <v>181</v>
      </c>
      <c r="D966" s="22" t="s">
        <v>11</v>
      </c>
      <c r="E966" s="12" t="s">
        <v>12</v>
      </c>
      <c r="F966" s="23">
        <v>0</v>
      </c>
      <c r="G966" s="23">
        <v>0</v>
      </c>
      <c r="H966" s="42">
        <v>50</v>
      </c>
      <c r="I966" s="54"/>
    </row>
    <row r="967" spans="1:9" ht="27" x14ac:dyDescent="0.25">
      <c r="A967" s="10" t="s">
        <v>130</v>
      </c>
      <c r="B967" s="10" t="s">
        <v>1051</v>
      </c>
      <c r="C967" s="10" t="s">
        <v>165</v>
      </c>
      <c r="D967" s="22" t="s">
        <v>11</v>
      </c>
      <c r="E967" s="12" t="s">
        <v>12</v>
      </c>
      <c r="F967" s="23">
        <v>0</v>
      </c>
      <c r="G967" s="23">
        <v>0</v>
      </c>
      <c r="H967" s="42">
        <v>350</v>
      </c>
      <c r="I967" s="54"/>
    </row>
    <row r="968" spans="1:9" x14ac:dyDescent="0.25">
      <c r="A968" s="10" t="s">
        <v>130</v>
      </c>
      <c r="B968" s="10" t="s">
        <v>1052</v>
      </c>
      <c r="C968" s="10" t="s">
        <v>812</v>
      </c>
      <c r="D968" s="22" t="s">
        <v>11</v>
      </c>
      <c r="E968" s="12" t="s">
        <v>12</v>
      </c>
      <c r="F968" s="23">
        <v>0</v>
      </c>
      <c r="G968" s="23">
        <v>0</v>
      </c>
      <c r="H968" s="42">
        <v>100</v>
      </c>
      <c r="I968" s="54"/>
    </row>
    <row r="969" spans="1:9" x14ac:dyDescent="0.25">
      <c r="A969" s="10" t="s">
        <v>130</v>
      </c>
      <c r="B969" s="10" t="s">
        <v>1053</v>
      </c>
      <c r="C969" s="10" t="s">
        <v>167</v>
      </c>
      <c r="D969" s="22" t="s">
        <v>11</v>
      </c>
      <c r="E969" s="12" t="s">
        <v>50</v>
      </c>
      <c r="F969" s="23">
        <v>0</v>
      </c>
      <c r="G969" s="23">
        <v>0</v>
      </c>
      <c r="H969" s="42">
        <v>10</v>
      </c>
      <c r="I969" s="54"/>
    </row>
    <row r="970" spans="1:9" x14ac:dyDescent="0.25">
      <c r="A970" s="10" t="s">
        <v>130</v>
      </c>
      <c r="B970" s="10" t="s">
        <v>1054</v>
      </c>
      <c r="C970" s="10" t="s">
        <v>124</v>
      </c>
      <c r="D970" s="22" t="s">
        <v>11</v>
      </c>
      <c r="E970" s="12" t="s">
        <v>12</v>
      </c>
      <c r="F970" s="23">
        <v>0</v>
      </c>
      <c r="G970" s="23">
        <v>0</v>
      </c>
      <c r="H970" s="42">
        <v>10</v>
      </c>
      <c r="I970" s="54"/>
    </row>
    <row r="971" spans="1:9" x14ac:dyDescent="0.25">
      <c r="A971" s="10" t="s">
        <v>130</v>
      </c>
      <c r="B971" s="10" t="s">
        <v>1055</v>
      </c>
      <c r="C971" s="10" t="s">
        <v>264</v>
      </c>
      <c r="D971" s="22" t="s">
        <v>11</v>
      </c>
      <c r="E971" s="12" t="s">
        <v>12</v>
      </c>
      <c r="F971" s="23">
        <v>0</v>
      </c>
      <c r="G971" s="23">
        <v>0</v>
      </c>
      <c r="H971" s="42">
        <v>1800</v>
      </c>
      <c r="I971" s="54"/>
    </row>
    <row r="972" spans="1:9" x14ac:dyDescent="0.25">
      <c r="A972" s="10" t="s">
        <v>130</v>
      </c>
      <c r="B972" s="10" t="s">
        <v>1056</v>
      </c>
      <c r="C972" s="10" t="s">
        <v>168</v>
      </c>
      <c r="D972" s="22" t="s">
        <v>11</v>
      </c>
      <c r="E972" s="12" t="s">
        <v>12</v>
      </c>
      <c r="F972" s="23">
        <v>0</v>
      </c>
      <c r="G972" s="23">
        <v>0</v>
      </c>
      <c r="H972" s="42">
        <v>40</v>
      </c>
      <c r="I972" s="54"/>
    </row>
    <row r="973" spans="1:9" x14ac:dyDescent="0.25">
      <c r="A973" s="10" t="s">
        <v>130</v>
      </c>
      <c r="B973" s="10" t="s">
        <v>1057</v>
      </c>
      <c r="C973" s="10" t="s">
        <v>242</v>
      </c>
      <c r="D973" s="22" t="s">
        <v>11</v>
      </c>
      <c r="E973" s="12" t="s">
        <v>12</v>
      </c>
      <c r="F973" s="23">
        <v>0</v>
      </c>
      <c r="G973" s="23">
        <v>0</v>
      </c>
      <c r="H973" s="42">
        <v>5</v>
      </c>
      <c r="I973" s="54"/>
    </row>
    <row r="974" spans="1:9" ht="27" x14ac:dyDescent="0.25">
      <c r="A974" s="10" t="s">
        <v>130</v>
      </c>
      <c r="B974" s="10" t="s">
        <v>1058</v>
      </c>
      <c r="C974" s="10" t="s">
        <v>1059</v>
      </c>
      <c r="D974" s="22" t="s">
        <v>11</v>
      </c>
      <c r="E974" s="12" t="s">
        <v>12</v>
      </c>
      <c r="F974" s="23">
        <v>0</v>
      </c>
      <c r="G974" s="23">
        <v>0</v>
      </c>
      <c r="H974" s="42">
        <v>5</v>
      </c>
      <c r="I974" s="54"/>
    </row>
    <row r="975" spans="1:9" x14ac:dyDescent="0.25">
      <c r="A975" s="10" t="s">
        <v>130</v>
      </c>
      <c r="B975" s="10" t="s">
        <v>1060</v>
      </c>
      <c r="C975" s="10" t="s">
        <v>1061</v>
      </c>
      <c r="D975" s="22" t="s">
        <v>11</v>
      </c>
      <c r="E975" s="12" t="s">
        <v>12</v>
      </c>
      <c r="F975" s="23">
        <v>0</v>
      </c>
      <c r="G975" s="23">
        <v>0</v>
      </c>
      <c r="H975" s="42">
        <v>12</v>
      </c>
      <c r="I975" s="54"/>
    </row>
    <row r="976" spans="1:9" x14ac:dyDescent="0.25">
      <c r="A976" s="10" t="s">
        <v>130</v>
      </c>
      <c r="B976" s="10" t="s">
        <v>1062</v>
      </c>
      <c r="C976" s="10" t="s">
        <v>241</v>
      </c>
      <c r="D976" s="22" t="s">
        <v>11</v>
      </c>
      <c r="E976" s="12" t="s">
        <v>12</v>
      </c>
      <c r="F976" s="23">
        <v>0</v>
      </c>
      <c r="G976" s="23">
        <v>0</v>
      </c>
      <c r="H976" s="42">
        <v>20</v>
      </c>
      <c r="I976" s="54"/>
    </row>
    <row r="977" spans="1:9" x14ac:dyDescent="0.25">
      <c r="A977" s="10" t="s">
        <v>130</v>
      </c>
      <c r="B977" s="10" t="s">
        <v>1063</v>
      </c>
      <c r="C977" s="10" t="s">
        <v>27</v>
      </c>
      <c r="D977" s="22" t="s">
        <v>11</v>
      </c>
      <c r="E977" s="12" t="s">
        <v>12</v>
      </c>
      <c r="F977" s="23">
        <v>0</v>
      </c>
      <c r="G977" s="23">
        <v>0</v>
      </c>
      <c r="H977" s="42">
        <v>15</v>
      </c>
      <c r="I977" s="54"/>
    </row>
    <row r="978" spans="1:9" x14ac:dyDescent="0.25">
      <c r="A978" s="10" t="s">
        <v>130</v>
      </c>
      <c r="B978" s="10" t="s">
        <v>1064</v>
      </c>
      <c r="C978" s="10" t="s">
        <v>1065</v>
      </c>
      <c r="D978" s="22" t="s">
        <v>11</v>
      </c>
      <c r="E978" s="12" t="s">
        <v>12</v>
      </c>
      <c r="F978" s="23">
        <v>0</v>
      </c>
      <c r="G978" s="23">
        <v>0</v>
      </c>
      <c r="H978" s="42">
        <v>10</v>
      </c>
      <c r="I978" s="54"/>
    </row>
    <row r="979" spans="1:9" x14ac:dyDescent="0.25">
      <c r="A979" s="10" t="s">
        <v>130</v>
      </c>
      <c r="B979" s="10" t="s">
        <v>1066</v>
      </c>
      <c r="C979" s="10" t="s">
        <v>125</v>
      </c>
      <c r="D979" s="22" t="s">
        <v>11</v>
      </c>
      <c r="E979" s="12" t="s">
        <v>12</v>
      </c>
      <c r="F979" s="23">
        <v>0</v>
      </c>
      <c r="G979" s="23">
        <v>0</v>
      </c>
      <c r="H979" s="42">
        <v>20</v>
      </c>
      <c r="I979" s="54"/>
    </row>
    <row r="980" spans="1:9" x14ac:dyDescent="0.25">
      <c r="A980" s="10" t="s">
        <v>130</v>
      </c>
      <c r="B980" s="10" t="s">
        <v>1067</v>
      </c>
      <c r="C980" s="10" t="s">
        <v>1068</v>
      </c>
      <c r="D980" s="22" t="s">
        <v>11</v>
      </c>
      <c r="E980" s="12" t="s">
        <v>12</v>
      </c>
      <c r="F980" s="23">
        <v>0</v>
      </c>
      <c r="G980" s="23">
        <v>0</v>
      </c>
      <c r="H980" s="42">
        <v>30</v>
      </c>
      <c r="I980" s="54"/>
    </row>
    <row r="981" spans="1:9" x14ac:dyDescent="0.25">
      <c r="A981" s="10" t="s">
        <v>130</v>
      </c>
      <c r="B981" s="10" t="s">
        <v>1069</v>
      </c>
      <c r="C981" s="10" t="s">
        <v>1070</v>
      </c>
      <c r="D981" s="22" t="s">
        <v>11</v>
      </c>
      <c r="E981" s="12" t="s">
        <v>172</v>
      </c>
      <c r="F981" s="23">
        <v>0</v>
      </c>
      <c r="G981" s="23">
        <v>0</v>
      </c>
      <c r="H981" s="42">
        <v>40</v>
      </c>
      <c r="I981" s="54"/>
    </row>
    <row r="982" spans="1:9" x14ac:dyDescent="0.25">
      <c r="A982" s="10" t="s">
        <v>130</v>
      </c>
      <c r="B982" s="10" t="s">
        <v>1071</v>
      </c>
      <c r="C982" s="10" t="s">
        <v>169</v>
      </c>
      <c r="D982" s="22" t="s">
        <v>11</v>
      </c>
      <c r="E982" s="12" t="s">
        <v>12</v>
      </c>
      <c r="F982" s="23">
        <v>0</v>
      </c>
      <c r="G982" s="23">
        <v>0</v>
      </c>
      <c r="H982" s="42">
        <v>30</v>
      </c>
      <c r="I982" s="54"/>
    </row>
    <row r="983" spans="1:9" x14ac:dyDescent="0.25">
      <c r="A983" s="10" t="s">
        <v>130</v>
      </c>
      <c r="B983" s="10" t="s">
        <v>1072</v>
      </c>
      <c r="C983" s="10" t="s">
        <v>126</v>
      </c>
      <c r="D983" s="22" t="s">
        <v>11</v>
      </c>
      <c r="E983" s="12" t="s">
        <v>12</v>
      </c>
      <c r="F983" s="23">
        <v>0</v>
      </c>
      <c r="G983" s="23">
        <v>0</v>
      </c>
      <c r="H983" s="42">
        <v>60</v>
      </c>
      <c r="I983" s="54"/>
    </row>
    <row r="984" spans="1:9" x14ac:dyDescent="0.25">
      <c r="A984" s="10" t="s">
        <v>130</v>
      </c>
      <c r="B984" s="10" t="s">
        <v>1073</v>
      </c>
      <c r="C984" s="10" t="s">
        <v>230</v>
      </c>
      <c r="D984" s="22" t="s">
        <v>11</v>
      </c>
      <c r="E984" s="12" t="s">
        <v>172</v>
      </c>
      <c r="F984" s="23">
        <v>0</v>
      </c>
      <c r="G984" s="23">
        <v>0</v>
      </c>
      <c r="H984" s="42">
        <v>10</v>
      </c>
      <c r="I984" s="54"/>
    </row>
    <row r="985" spans="1:9" ht="27" x14ac:dyDescent="0.25">
      <c r="A985" s="10" t="s">
        <v>130</v>
      </c>
      <c r="B985" s="10" t="s">
        <v>1074</v>
      </c>
      <c r="C985" s="10" t="s">
        <v>591</v>
      </c>
      <c r="D985" s="22" t="s">
        <v>11</v>
      </c>
      <c r="E985" s="12" t="s">
        <v>172</v>
      </c>
      <c r="F985" s="23">
        <v>0</v>
      </c>
      <c r="G985" s="23">
        <v>0</v>
      </c>
      <c r="H985" s="42">
        <v>160</v>
      </c>
      <c r="I985" s="54"/>
    </row>
    <row r="986" spans="1:9" x14ac:dyDescent="0.25">
      <c r="A986" s="10" t="s">
        <v>130</v>
      </c>
      <c r="B986" s="10" t="s">
        <v>1075</v>
      </c>
      <c r="C986" s="10" t="s">
        <v>28</v>
      </c>
      <c r="D986" s="22" t="s">
        <v>11</v>
      </c>
      <c r="E986" s="12" t="s">
        <v>25</v>
      </c>
      <c r="F986" s="23">
        <v>0</v>
      </c>
      <c r="G986" s="23">
        <v>0</v>
      </c>
      <c r="H986" s="42">
        <v>28</v>
      </c>
      <c r="I986" s="54"/>
    </row>
    <row r="987" spans="1:9" ht="27" x14ac:dyDescent="0.25">
      <c r="A987" s="10" t="s">
        <v>130</v>
      </c>
      <c r="B987" s="10" t="s">
        <v>1076</v>
      </c>
      <c r="C987" s="10" t="s">
        <v>592</v>
      </c>
      <c r="D987" s="22" t="s">
        <v>11</v>
      </c>
      <c r="E987" s="12" t="s">
        <v>25</v>
      </c>
      <c r="F987" s="23">
        <v>0</v>
      </c>
      <c r="G987" s="23">
        <v>0</v>
      </c>
      <c r="H987" s="42">
        <v>24</v>
      </c>
      <c r="I987" s="54"/>
    </row>
    <row r="988" spans="1:9" x14ac:dyDescent="0.25">
      <c r="A988" s="10" t="s">
        <v>130</v>
      </c>
      <c r="B988" s="10" t="s">
        <v>1077</v>
      </c>
      <c r="C988" s="10" t="s">
        <v>29</v>
      </c>
      <c r="D988" s="22" t="s">
        <v>11</v>
      </c>
      <c r="E988" s="12" t="s">
        <v>25</v>
      </c>
      <c r="F988" s="23">
        <v>0</v>
      </c>
      <c r="G988" s="23">
        <v>0</v>
      </c>
      <c r="H988" s="42">
        <v>72</v>
      </c>
      <c r="I988" s="54"/>
    </row>
    <row r="989" spans="1:9" ht="15" customHeight="1" x14ac:dyDescent="0.25">
      <c r="A989" s="10" t="s">
        <v>130</v>
      </c>
      <c r="B989" s="10" t="s">
        <v>1078</v>
      </c>
      <c r="C989" s="10" t="s">
        <v>52</v>
      </c>
      <c r="D989" s="22" t="s">
        <v>11</v>
      </c>
      <c r="E989" s="12" t="s">
        <v>12</v>
      </c>
      <c r="F989" s="23">
        <v>0</v>
      </c>
      <c r="G989" s="23">
        <v>0</v>
      </c>
      <c r="H989" s="42">
        <v>200</v>
      </c>
      <c r="I989" s="54"/>
    </row>
    <row r="990" spans="1:9" x14ac:dyDescent="0.25">
      <c r="A990" s="10" t="s">
        <v>130</v>
      </c>
      <c r="B990" s="10" t="s">
        <v>1079</v>
      </c>
      <c r="C990" s="10" t="s">
        <v>30</v>
      </c>
      <c r="D990" s="22" t="s">
        <v>11</v>
      </c>
      <c r="E990" s="12" t="s">
        <v>12</v>
      </c>
      <c r="F990" s="23">
        <v>0</v>
      </c>
      <c r="G990" s="23">
        <v>0</v>
      </c>
      <c r="H990" s="42">
        <v>180</v>
      </c>
      <c r="I990" s="54"/>
    </row>
    <row r="991" spans="1:9" ht="27" x14ac:dyDescent="0.25">
      <c r="A991" s="10" t="s">
        <v>130</v>
      </c>
      <c r="B991" s="10" t="s">
        <v>1080</v>
      </c>
      <c r="C991" s="10" t="s">
        <v>232</v>
      </c>
      <c r="D991" s="22" t="s">
        <v>11</v>
      </c>
      <c r="E991" s="12" t="s">
        <v>12</v>
      </c>
      <c r="F991" s="23">
        <v>0</v>
      </c>
      <c r="G991" s="23">
        <v>0</v>
      </c>
      <c r="H991" s="42">
        <v>6</v>
      </c>
      <c r="I991" s="54"/>
    </row>
    <row r="992" spans="1:9" ht="27" x14ac:dyDescent="0.25">
      <c r="A992" s="10" t="s">
        <v>130</v>
      </c>
      <c r="B992" s="10" t="s">
        <v>1081</v>
      </c>
      <c r="C992" s="10" t="s">
        <v>31</v>
      </c>
      <c r="D992" s="22" t="s">
        <v>11</v>
      </c>
      <c r="E992" s="12" t="s">
        <v>12</v>
      </c>
      <c r="F992" s="23">
        <v>0</v>
      </c>
      <c r="G992" s="23">
        <v>0</v>
      </c>
      <c r="H992" s="42">
        <v>6</v>
      </c>
      <c r="I992" s="54"/>
    </row>
    <row r="993" spans="1:9" x14ac:dyDescent="0.25">
      <c r="A993" s="10" t="s">
        <v>130</v>
      </c>
      <c r="B993" s="10" t="s">
        <v>920</v>
      </c>
      <c r="C993" s="10" t="s">
        <v>137</v>
      </c>
      <c r="D993" s="22" t="s">
        <v>36</v>
      </c>
      <c r="E993" s="23" t="s">
        <v>25</v>
      </c>
      <c r="F993" s="23">
        <v>0</v>
      </c>
      <c r="G993" s="23">
        <v>0</v>
      </c>
      <c r="H993" s="42">
        <v>3000</v>
      </c>
      <c r="I993" s="54"/>
    </row>
    <row r="994" spans="1:9" x14ac:dyDescent="0.25">
      <c r="A994" s="10" t="s">
        <v>130</v>
      </c>
      <c r="B994" s="10" t="s">
        <v>921</v>
      </c>
      <c r="C994" s="10" t="s">
        <v>137</v>
      </c>
      <c r="D994" s="22" t="s">
        <v>36</v>
      </c>
      <c r="E994" s="23" t="s">
        <v>25</v>
      </c>
      <c r="F994" s="23">
        <v>0</v>
      </c>
      <c r="G994" s="23">
        <v>0</v>
      </c>
      <c r="H994" s="42">
        <v>800</v>
      </c>
      <c r="I994" s="54"/>
    </row>
    <row r="995" spans="1:9" x14ac:dyDescent="0.25">
      <c r="A995" s="123" t="s">
        <v>33</v>
      </c>
      <c r="B995" s="124"/>
      <c r="C995" s="124"/>
      <c r="D995" s="124"/>
      <c r="E995" s="124"/>
      <c r="F995" s="124"/>
      <c r="G995" s="124"/>
      <c r="H995" s="124"/>
      <c r="I995" s="54"/>
    </row>
    <row r="996" spans="1:9" ht="27" x14ac:dyDescent="0.25">
      <c r="A996" s="22">
        <v>4231</v>
      </c>
      <c r="B996" s="22" t="s">
        <v>3616</v>
      </c>
      <c r="C996" s="22" t="s">
        <v>3020</v>
      </c>
      <c r="D996" s="22" t="s">
        <v>11</v>
      </c>
      <c r="E996" s="22" t="s">
        <v>35</v>
      </c>
      <c r="F996" s="22">
        <v>220000</v>
      </c>
      <c r="G996" s="22">
        <v>220000</v>
      </c>
      <c r="H996" s="22">
        <v>1</v>
      </c>
      <c r="I996" s="54"/>
    </row>
    <row r="997" spans="1:9" ht="40.5" x14ac:dyDescent="0.25">
      <c r="A997" s="22">
        <v>4241</v>
      </c>
      <c r="B997" s="22" t="s">
        <v>3615</v>
      </c>
      <c r="C997" s="22" t="s">
        <v>59</v>
      </c>
      <c r="D997" s="22" t="s">
        <v>34</v>
      </c>
      <c r="E997" s="22" t="s">
        <v>35</v>
      </c>
      <c r="F997" s="22">
        <v>40000</v>
      </c>
      <c r="G997" s="22">
        <v>40000</v>
      </c>
      <c r="H997" s="22">
        <v>1</v>
      </c>
      <c r="I997" s="54"/>
    </row>
    <row r="998" spans="1:9" ht="40.5" x14ac:dyDescent="0.25">
      <c r="A998" s="22">
        <v>4252</v>
      </c>
      <c r="B998" s="22" t="s">
        <v>3370</v>
      </c>
      <c r="C998" s="22" t="s">
        <v>133</v>
      </c>
      <c r="D998" s="22" t="s">
        <v>36</v>
      </c>
      <c r="E998" s="22" t="s">
        <v>35</v>
      </c>
      <c r="F998" s="22">
        <v>1000000</v>
      </c>
      <c r="G998" s="22">
        <f>+F998*H998</f>
        <v>1000000</v>
      </c>
      <c r="H998" s="22">
        <v>1</v>
      </c>
      <c r="I998" s="54"/>
    </row>
    <row r="999" spans="1:9" ht="40.5" x14ac:dyDescent="0.25">
      <c r="A999" s="22">
        <v>4252</v>
      </c>
      <c r="B999" s="22" t="s">
        <v>3371</v>
      </c>
      <c r="C999" s="22" t="s">
        <v>147</v>
      </c>
      <c r="D999" s="22" t="s">
        <v>36</v>
      </c>
      <c r="E999" s="22" t="s">
        <v>35</v>
      </c>
      <c r="F999" s="22">
        <v>1000000</v>
      </c>
      <c r="G999" s="22">
        <f t="shared" ref="G999:G1005" si="34">+F999*H999</f>
        <v>1000000</v>
      </c>
      <c r="H999" s="22">
        <v>1</v>
      </c>
      <c r="I999" s="54"/>
    </row>
    <row r="1000" spans="1:9" ht="40.5" x14ac:dyDescent="0.25">
      <c r="A1000" s="22">
        <v>4252</v>
      </c>
      <c r="B1000" s="22" t="s">
        <v>3372</v>
      </c>
      <c r="C1000" s="22" t="s">
        <v>148</v>
      </c>
      <c r="D1000" s="22" t="s">
        <v>36</v>
      </c>
      <c r="E1000" s="22" t="s">
        <v>35</v>
      </c>
      <c r="F1000" s="22">
        <v>2100000</v>
      </c>
      <c r="G1000" s="22">
        <f t="shared" si="34"/>
        <v>2100000</v>
      </c>
      <c r="H1000" s="22">
        <v>1</v>
      </c>
      <c r="I1000" s="54"/>
    </row>
    <row r="1001" spans="1:9" ht="40.5" x14ac:dyDescent="0.25">
      <c r="A1001" s="22">
        <v>4252</v>
      </c>
      <c r="B1001" s="22" t="s">
        <v>3373</v>
      </c>
      <c r="C1001" s="22" t="s">
        <v>457</v>
      </c>
      <c r="D1001" s="22" t="s">
        <v>36</v>
      </c>
      <c r="E1001" s="22" t="s">
        <v>35</v>
      </c>
      <c r="F1001" s="22">
        <v>500000</v>
      </c>
      <c r="G1001" s="22">
        <f t="shared" si="34"/>
        <v>500000</v>
      </c>
      <c r="H1001" s="22">
        <v>1</v>
      </c>
      <c r="I1001" s="54"/>
    </row>
    <row r="1002" spans="1:9" ht="40.5" x14ac:dyDescent="0.25">
      <c r="A1002" s="22">
        <v>4252</v>
      </c>
      <c r="B1002" s="22" t="s">
        <v>3370</v>
      </c>
      <c r="C1002" s="22" t="s">
        <v>133</v>
      </c>
      <c r="D1002" s="22" t="s">
        <v>36</v>
      </c>
      <c r="E1002" s="22" t="s">
        <v>35</v>
      </c>
      <c r="F1002" s="22">
        <v>1000000</v>
      </c>
      <c r="G1002" s="22">
        <f t="shared" si="34"/>
        <v>1000000</v>
      </c>
      <c r="H1002" s="22">
        <v>1</v>
      </c>
      <c r="I1002" s="54"/>
    </row>
    <row r="1003" spans="1:9" ht="40.5" x14ac:dyDescent="0.25">
      <c r="A1003" s="22">
        <v>4252</v>
      </c>
      <c r="B1003" s="22" t="s">
        <v>3371</v>
      </c>
      <c r="C1003" s="22" t="s">
        <v>147</v>
      </c>
      <c r="D1003" s="22" t="s">
        <v>36</v>
      </c>
      <c r="E1003" s="22" t="s">
        <v>35</v>
      </c>
      <c r="F1003" s="22">
        <v>1000000</v>
      </c>
      <c r="G1003" s="22">
        <f t="shared" si="34"/>
        <v>1000000</v>
      </c>
      <c r="H1003" s="22">
        <v>1</v>
      </c>
      <c r="I1003" s="54"/>
    </row>
    <row r="1004" spans="1:9" ht="40.5" x14ac:dyDescent="0.25">
      <c r="A1004" s="22">
        <v>4252</v>
      </c>
      <c r="B1004" s="22" t="s">
        <v>3372</v>
      </c>
      <c r="C1004" s="22" t="s">
        <v>148</v>
      </c>
      <c r="D1004" s="22" t="s">
        <v>36</v>
      </c>
      <c r="E1004" s="22" t="s">
        <v>35</v>
      </c>
      <c r="F1004" s="22">
        <v>2100000</v>
      </c>
      <c r="G1004" s="22">
        <f t="shared" si="34"/>
        <v>2100000</v>
      </c>
      <c r="H1004" s="22">
        <v>1</v>
      </c>
      <c r="I1004" s="54"/>
    </row>
    <row r="1005" spans="1:9" ht="40.5" x14ac:dyDescent="0.25">
      <c r="A1005" s="22">
        <v>4252</v>
      </c>
      <c r="B1005" s="22" t="s">
        <v>3373</v>
      </c>
      <c r="C1005" s="22" t="s">
        <v>457</v>
      </c>
      <c r="D1005" s="22" t="s">
        <v>36</v>
      </c>
      <c r="E1005" s="22" t="s">
        <v>35</v>
      </c>
      <c r="F1005" s="22">
        <v>500000</v>
      </c>
      <c r="G1005" s="22">
        <f t="shared" si="34"/>
        <v>500000</v>
      </c>
      <c r="H1005" s="22">
        <v>1</v>
      </c>
      <c r="I1005" s="54"/>
    </row>
    <row r="1006" spans="1:9" ht="27" x14ac:dyDescent="0.25">
      <c r="A1006" s="22">
        <v>4241</v>
      </c>
      <c r="B1006" s="22" t="s">
        <v>654</v>
      </c>
      <c r="C1006" s="22" t="s">
        <v>490</v>
      </c>
      <c r="D1006" s="22" t="s">
        <v>36</v>
      </c>
      <c r="E1006" s="22" t="s">
        <v>35</v>
      </c>
      <c r="F1006" s="22">
        <v>594000</v>
      </c>
      <c r="G1006" s="22">
        <v>594000</v>
      </c>
      <c r="H1006" s="22">
        <v>1</v>
      </c>
      <c r="I1006" s="54"/>
    </row>
    <row r="1007" spans="1:9" ht="40.5" x14ac:dyDescent="0.25">
      <c r="A1007" s="22">
        <v>4214</v>
      </c>
      <c r="B1007" s="22" t="s">
        <v>659</v>
      </c>
      <c r="C1007" s="22" t="s">
        <v>37</v>
      </c>
      <c r="D1007" s="22" t="s">
        <v>34</v>
      </c>
      <c r="E1007" s="22" t="s">
        <v>35</v>
      </c>
      <c r="F1007" s="22">
        <v>131000</v>
      </c>
      <c r="G1007" s="22">
        <v>131000</v>
      </c>
      <c r="H1007" s="22">
        <v>1</v>
      </c>
      <c r="I1007" s="54"/>
    </row>
    <row r="1008" spans="1:9" ht="40.5" x14ac:dyDescent="0.25">
      <c r="A1008" s="22">
        <v>4241</v>
      </c>
      <c r="B1008" s="22" t="s">
        <v>658</v>
      </c>
      <c r="C1008" s="22" t="s">
        <v>96</v>
      </c>
      <c r="D1008" s="22" t="s">
        <v>36</v>
      </c>
      <c r="E1008" s="22" t="s">
        <v>35</v>
      </c>
      <c r="F1008" s="22">
        <v>207960</v>
      </c>
      <c r="G1008" s="22">
        <v>207960</v>
      </c>
      <c r="H1008" s="22">
        <v>1</v>
      </c>
      <c r="I1008" s="54"/>
    </row>
    <row r="1009" spans="1:9" ht="27" x14ac:dyDescent="0.25">
      <c r="A1009" s="22">
        <v>4241</v>
      </c>
      <c r="B1009" s="22" t="s">
        <v>652</v>
      </c>
      <c r="C1009" s="22" t="s">
        <v>149</v>
      </c>
      <c r="D1009" s="22" t="s">
        <v>36</v>
      </c>
      <c r="E1009" s="22" t="s">
        <v>35</v>
      </c>
      <c r="F1009" s="22">
        <v>700000</v>
      </c>
      <c r="G1009" s="22">
        <v>700000</v>
      </c>
      <c r="H1009" s="22">
        <v>1</v>
      </c>
      <c r="I1009" s="54"/>
    </row>
    <row r="1010" spans="1:9" ht="27" x14ac:dyDescent="0.25">
      <c r="A1010" s="22">
        <v>4232</v>
      </c>
      <c r="B1010" s="22" t="s">
        <v>656</v>
      </c>
      <c r="C1010" s="22" t="s">
        <v>657</v>
      </c>
      <c r="D1010" s="22" t="s">
        <v>36</v>
      </c>
      <c r="E1010" s="22" t="s">
        <v>35</v>
      </c>
      <c r="F1010" s="22">
        <v>180000</v>
      </c>
      <c r="G1010" s="22">
        <v>180000</v>
      </c>
      <c r="H1010" s="22">
        <v>1</v>
      </c>
      <c r="I1010" s="54"/>
    </row>
    <row r="1011" spans="1:9" ht="27" x14ac:dyDescent="0.25">
      <c r="A1011" s="43">
        <v>4251</v>
      </c>
      <c r="B1011" s="43" t="s">
        <v>647</v>
      </c>
      <c r="C1011" s="43" t="s">
        <v>256</v>
      </c>
      <c r="D1011" s="43" t="s">
        <v>36</v>
      </c>
      <c r="E1011" s="43" t="s">
        <v>35</v>
      </c>
      <c r="F1011" s="43">
        <v>1500000</v>
      </c>
      <c r="G1011" s="43">
        <f>+F1011*H1011</f>
        <v>1500000</v>
      </c>
      <c r="H1011" s="43">
        <v>1</v>
      </c>
      <c r="I1011" s="54"/>
    </row>
    <row r="1012" spans="1:9" ht="27" x14ac:dyDescent="0.25">
      <c r="A1012" s="43">
        <v>4251</v>
      </c>
      <c r="B1012" s="43" t="s">
        <v>648</v>
      </c>
      <c r="C1012" s="43" t="s">
        <v>256</v>
      </c>
      <c r="D1012" s="43" t="s">
        <v>36</v>
      </c>
      <c r="E1012" s="43" t="s">
        <v>35</v>
      </c>
      <c r="F1012" s="43">
        <v>1650000</v>
      </c>
      <c r="G1012" s="43">
        <f t="shared" ref="G1012:G1015" si="35">+F1012*H1012</f>
        <v>1650000</v>
      </c>
      <c r="H1012" s="43">
        <v>1</v>
      </c>
      <c r="I1012" s="54"/>
    </row>
    <row r="1013" spans="1:9" ht="27" x14ac:dyDescent="0.25">
      <c r="A1013" s="43">
        <v>4251</v>
      </c>
      <c r="B1013" s="43" t="s">
        <v>646</v>
      </c>
      <c r="C1013" s="43" t="s">
        <v>256</v>
      </c>
      <c r="D1013" s="43" t="s">
        <v>36</v>
      </c>
      <c r="E1013" s="43" t="s">
        <v>35</v>
      </c>
      <c r="F1013" s="43">
        <v>750000</v>
      </c>
      <c r="G1013" s="43">
        <f t="shared" si="35"/>
        <v>750000</v>
      </c>
      <c r="H1013" s="43">
        <v>1</v>
      </c>
      <c r="I1013" s="54"/>
    </row>
    <row r="1014" spans="1:9" ht="27" x14ac:dyDescent="0.25">
      <c r="A1014" s="43">
        <v>4213</v>
      </c>
      <c r="B1014" s="43" t="s">
        <v>660</v>
      </c>
      <c r="C1014" s="43" t="s">
        <v>471</v>
      </c>
      <c r="D1014" s="43" t="s">
        <v>36</v>
      </c>
      <c r="E1014" s="43" t="s">
        <v>35</v>
      </c>
      <c r="F1014" s="43">
        <v>158000</v>
      </c>
      <c r="G1014" s="43">
        <f t="shared" si="35"/>
        <v>158000</v>
      </c>
      <c r="H1014" s="43">
        <v>1</v>
      </c>
      <c r="I1014" s="54"/>
    </row>
    <row r="1015" spans="1:9" ht="27" x14ac:dyDescent="0.25">
      <c r="A1015" s="43">
        <v>4241</v>
      </c>
      <c r="B1015" s="43" t="s">
        <v>709</v>
      </c>
      <c r="C1015" s="43" t="s">
        <v>95</v>
      </c>
      <c r="D1015" s="43" t="s">
        <v>36</v>
      </c>
      <c r="E1015" s="43" t="s">
        <v>35</v>
      </c>
      <c r="F1015" s="43">
        <v>2280000</v>
      </c>
      <c r="G1015" s="43">
        <f t="shared" si="35"/>
        <v>2280000</v>
      </c>
      <c r="H1015" s="43">
        <v>1</v>
      </c>
      <c r="I1015" s="54"/>
    </row>
    <row r="1016" spans="1:9" ht="27" x14ac:dyDescent="0.25">
      <c r="A1016" s="43" t="s">
        <v>246</v>
      </c>
      <c r="B1016" s="43" t="s">
        <v>709</v>
      </c>
      <c r="C1016" s="43" t="s">
        <v>95</v>
      </c>
      <c r="D1016" s="43" t="s">
        <v>36</v>
      </c>
      <c r="E1016" s="43" t="s">
        <v>35</v>
      </c>
      <c r="F1016" s="43">
        <v>0</v>
      </c>
      <c r="G1016" s="43">
        <v>0</v>
      </c>
      <c r="H1016" s="43">
        <v>1</v>
      </c>
      <c r="I1016" s="54"/>
    </row>
    <row r="1017" spans="1:9" ht="27" x14ac:dyDescent="0.25">
      <c r="A1017" s="10" t="s">
        <v>210</v>
      </c>
      <c r="B1017" s="10" t="s">
        <v>646</v>
      </c>
      <c r="C1017" s="10" t="s">
        <v>256</v>
      </c>
      <c r="D1017" s="22" t="s">
        <v>36</v>
      </c>
      <c r="E1017" s="23" t="s">
        <v>35</v>
      </c>
      <c r="F1017" s="23">
        <v>0</v>
      </c>
      <c r="G1017" s="23">
        <v>0</v>
      </c>
      <c r="H1017" s="43">
        <v>1</v>
      </c>
      <c r="I1017" s="54"/>
    </row>
    <row r="1018" spans="1:9" ht="27" x14ac:dyDescent="0.25">
      <c r="A1018" s="10" t="s">
        <v>210</v>
      </c>
      <c r="B1018" s="10" t="s">
        <v>647</v>
      </c>
      <c r="C1018" s="10" t="s">
        <v>256</v>
      </c>
      <c r="D1018" s="22" t="s">
        <v>36</v>
      </c>
      <c r="E1018" s="23" t="s">
        <v>35</v>
      </c>
      <c r="F1018" s="23">
        <v>0</v>
      </c>
      <c r="G1018" s="23">
        <v>0</v>
      </c>
      <c r="H1018" s="43">
        <v>1</v>
      </c>
      <c r="I1018" s="54"/>
    </row>
    <row r="1019" spans="1:9" ht="27" x14ac:dyDescent="0.25">
      <c r="A1019" s="10" t="s">
        <v>210</v>
      </c>
      <c r="B1019" s="10" t="s">
        <v>648</v>
      </c>
      <c r="C1019" s="10" t="s">
        <v>256</v>
      </c>
      <c r="D1019" s="22" t="s">
        <v>36</v>
      </c>
      <c r="E1019" s="23" t="s">
        <v>35</v>
      </c>
      <c r="F1019" s="23">
        <v>0</v>
      </c>
      <c r="G1019" s="23">
        <v>0</v>
      </c>
      <c r="H1019" s="43">
        <v>1</v>
      </c>
      <c r="I1019" s="54"/>
    </row>
    <row r="1020" spans="1:9" ht="40.5" x14ac:dyDescent="0.25">
      <c r="A1020" s="10" t="s">
        <v>210</v>
      </c>
      <c r="B1020" s="10" t="s">
        <v>649</v>
      </c>
      <c r="C1020" s="10" t="s">
        <v>133</v>
      </c>
      <c r="D1020" s="22" t="s">
        <v>36</v>
      </c>
      <c r="E1020" s="23" t="s">
        <v>35</v>
      </c>
      <c r="F1020" s="23">
        <v>0</v>
      </c>
      <c r="G1020" s="23">
        <v>0</v>
      </c>
      <c r="H1020" s="43">
        <v>1</v>
      </c>
      <c r="I1020" s="54"/>
    </row>
    <row r="1021" spans="1:9" ht="40.5" x14ac:dyDescent="0.25">
      <c r="A1021" s="10" t="s">
        <v>210</v>
      </c>
      <c r="B1021" s="10" t="s">
        <v>650</v>
      </c>
      <c r="C1021" s="10" t="s">
        <v>147</v>
      </c>
      <c r="D1021" s="22" t="s">
        <v>36</v>
      </c>
      <c r="E1021" s="23" t="s">
        <v>35</v>
      </c>
      <c r="F1021" s="23">
        <v>0</v>
      </c>
      <c r="G1021" s="23">
        <v>0</v>
      </c>
      <c r="H1021" s="43">
        <v>1</v>
      </c>
      <c r="I1021" s="54"/>
    </row>
    <row r="1022" spans="1:9" ht="40.5" x14ac:dyDescent="0.25">
      <c r="A1022" s="10" t="s">
        <v>210</v>
      </c>
      <c r="B1022" s="10" t="s">
        <v>651</v>
      </c>
      <c r="C1022" s="10" t="s">
        <v>148</v>
      </c>
      <c r="D1022" s="22" t="s">
        <v>36</v>
      </c>
      <c r="E1022" s="23" t="s">
        <v>35</v>
      </c>
      <c r="F1022" s="23">
        <v>0</v>
      </c>
      <c r="G1022" s="23">
        <v>0</v>
      </c>
      <c r="H1022" s="43">
        <v>1</v>
      </c>
      <c r="I1022" s="54"/>
    </row>
    <row r="1023" spans="1:9" ht="27" x14ac:dyDescent="0.25">
      <c r="A1023" s="10" t="s">
        <v>193</v>
      </c>
      <c r="B1023" s="10" t="s">
        <v>652</v>
      </c>
      <c r="C1023" s="10" t="s">
        <v>149</v>
      </c>
      <c r="D1023" s="22" t="s">
        <v>36</v>
      </c>
      <c r="E1023" s="23" t="s">
        <v>35</v>
      </c>
      <c r="F1023" s="23">
        <v>0</v>
      </c>
      <c r="G1023" s="23">
        <v>0</v>
      </c>
      <c r="H1023" s="43">
        <v>1</v>
      </c>
      <c r="I1023" s="54"/>
    </row>
    <row r="1024" spans="1:9" ht="27" x14ac:dyDescent="0.25">
      <c r="A1024" s="10" t="s">
        <v>193</v>
      </c>
      <c r="B1024" s="10" t="s">
        <v>653</v>
      </c>
      <c r="C1024" s="10" t="s">
        <v>40</v>
      </c>
      <c r="D1024" s="22" t="s">
        <v>36</v>
      </c>
      <c r="E1024" s="23" t="s">
        <v>35</v>
      </c>
      <c r="F1024" s="23">
        <v>0</v>
      </c>
      <c r="G1024" s="23">
        <v>0</v>
      </c>
      <c r="H1024" s="43">
        <v>1</v>
      </c>
      <c r="I1024" s="54"/>
    </row>
    <row r="1025" spans="1:9" ht="27" x14ac:dyDescent="0.25">
      <c r="A1025" s="10" t="s">
        <v>193</v>
      </c>
      <c r="B1025" s="10" t="s">
        <v>654</v>
      </c>
      <c r="C1025" s="10" t="s">
        <v>490</v>
      </c>
      <c r="D1025" s="22" t="s">
        <v>36</v>
      </c>
      <c r="E1025" s="23" t="s">
        <v>35</v>
      </c>
      <c r="F1025" s="23">
        <v>0</v>
      </c>
      <c r="G1025" s="23">
        <v>0</v>
      </c>
      <c r="H1025" s="43">
        <v>1</v>
      </c>
      <c r="I1025" s="54"/>
    </row>
    <row r="1026" spans="1:9" ht="40.5" x14ac:dyDescent="0.25">
      <c r="A1026" s="10" t="s">
        <v>210</v>
      </c>
      <c r="B1026" s="10" t="s">
        <v>655</v>
      </c>
      <c r="C1026" s="10" t="s">
        <v>457</v>
      </c>
      <c r="D1026" s="22" t="s">
        <v>36</v>
      </c>
      <c r="E1026" s="23" t="s">
        <v>35</v>
      </c>
      <c r="F1026" s="23">
        <v>0</v>
      </c>
      <c r="G1026" s="23">
        <v>0</v>
      </c>
      <c r="H1026" s="43">
        <v>1</v>
      </c>
      <c r="I1026" s="54"/>
    </row>
    <row r="1027" spans="1:9" ht="27" x14ac:dyDescent="0.25">
      <c r="A1027" s="10" t="s">
        <v>246</v>
      </c>
      <c r="B1027" s="10" t="s">
        <v>491</v>
      </c>
      <c r="C1027" s="10" t="s">
        <v>162</v>
      </c>
      <c r="D1027" s="43" t="s">
        <v>34</v>
      </c>
      <c r="E1027" s="43" t="s">
        <v>35</v>
      </c>
      <c r="F1027" s="43">
        <v>8050000</v>
      </c>
      <c r="G1027" s="43">
        <f>+F1027*H1027</f>
        <v>8050000</v>
      </c>
      <c r="H1027" s="43">
        <v>1</v>
      </c>
      <c r="I1027" s="54"/>
    </row>
    <row r="1028" spans="1:9" ht="27" x14ac:dyDescent="0.25">
      <c r="A1028" s="10" t="s">
        <v>661</v>
      </c>
      <c r="B1028" s="10" t="s">
        <v>656</v>
      </c>
      <c r="C1028" s="10" t="s">
        <v>657</v>
      </c>
      <c r="D1028" s="43" t="s">
        <v>36</v>
      </c>
      <c r="E1028" s="43" t="s">
        <v>35</v>
      </c>
      <c r="F1028" s="43">
        <v>0</v>
      </c>
      <c r="G1028" s="43">
        <v>0</v>
      </c>
      <c r="H1028" s="43">
        <v>1</v>
      </c>
      <c r="I1028" s="54"/>
    </row>
    <row r="1029" spans="1:9" ht="40.5" x14ac:dyDescent="0.25">
      <c r="A1029" s="10" t="s">
        <v>246</v>
      </c>
      <c r="B1029" s="10" t="s">
        <v>658</v>
      </c>
      <c r="C1029" s="10" t="s">
        <v>96</v>
      </c>
      <c r="D1029" s="22" t="s">
        <v>36</v>
      </c>
      <c r="E1029" s="23" t="s">
        <v>35</v>
      </c>
      <c r="F1029" s="23">
        <v>0</v>
      </c>
      <c r="G1029" s="23">
        <v>0</v>
      </c>
      <c r="H1029" s="43">
        <v>1</v>
      </c>
      <c r="I1029" s="54"/>
    </row>
    <row r="1030" spans="1:9" ht="40.5" x14ac:dyDescent="0.25">
      <c r="A1030" s="10" t="s">
        <v>193</v>
      </c>
      <c r="B1030" s="10" t="s">
        <v>659</v>
      </c>
      <c r="C1030" s="10" t="s">
        <v>37</v>
      </c>
      <c r="D1030" s="23" t="s">
        <v>34</v>
      </c>
      <c r="E1030" s="23" t="s">
        <v>35</v>
      </c>
      <c r="F1030" s="23">
        <v>0</v>
      </c>
      <c r="G1030" s="23">
        <v>0</v>
      </c>
      <c r="H1030" s="43">
        <v>1</v>
      </c>
      <c r="I1030" s="54"/>
    </row>
    <row r="1031" spans="1:9" ht="27" x14ac:dyDescent="0.25">
      <c r="A1031" s="10" t="s">
        <v>258</v>
      </c>
      <c r="B1031" s="10" t="s">
        <v>660</v>
      </c>
      <c r="C1031" s="10" t="s">
        <v>471</v>
      </c>
      <c r="D1031" s="22" t="s">
        <v>36</v>
      </c>
      <c r="E1031" s="23" t="s">
        <v>35</v>
      </c>
      <c r="F1031" s="23">
        <v>0</v>
      </c>
      <c r="G1031" s="23">
        <v>0</v>
      </c>
      <c r="H1031" s="43">
        <v>1</v>
      </c>
      <c r="I1031" s="54"/>
    </row>
    <row r="1032" spans="1:9" ht="15" customHeight="1" x14ac:dyDescent="0.25">
      <c r="A1032" s="151" t="s">
        <v>2582</v>
      </c>
      <c r="B1032" s="152"/>
      <c r="C1032" s="152"/>
      <c r="D1032" s="152"/>
      <c r="E1032" s="152"/>
      <c r="F1032" s="152"/>
      <c r="G1032" s="152"/>
      <c r="H1032" s="152"/>
      <c r="I1032" s="54"/>
    </row>
    <row r="1033" spans="1:9" ht="15" customHeight="1" x14ac:dyDescent="0.25">
      <c r="A1033" s="123" t="s">
        <v>33</v>
      </c>
      <c r="B1033" s="124"/>
      <c r="C1033" s="124"/>
      <c r="D1033" s="124"/>
      <c r="E1033" s="124"/>
      <c r="F1033" s="124"/>
      <c r="G1033" s="124"/>
      <c r="H1033" s="125"/>
      <c r="I1033" s="54"/>
    </row>
    <row r="1034" spans="1:9" ht="27" x14ac:dyDescent="0.25">
      <c r="A1034" s="10">
        <v>5134</v>
      </c>
      <c r="B1034" s="10" t="s">
        <v>3443</v>
      </c>
      <c r="C1034" s="10" t="s">
        <v>61</v>
      </c>
      <c r="D1034" s="10" t="s">
        <v>38</v>
      </c>
      <c r="E1034" s="10" t="s">
        <v>35</v>
      </c>
      <c r="F1034" s="10">
        <v>100000</v>
      </c>
      <c r="G1034" s="10">
        <v>100000</v>
      </c>
      <c r="H1034" s="10">
        <v>1</v>
      </c>
      <c r="I1034" s="54"/>
    </row>
    <row r="1035" spans="1:9" ht="27" x14ac:dyDescent="0.25">
      <c r="A1035" s="10">
        <v>5134</v>
      </c>
      <c r="B1035" s="10" t="s">
        <v>3442</v>
      </c>
      <c r="C1035" s="10" t="s">
        <v>61</v>
      </c>
      <c r="D1035" s="10" t="s">
        <v>38</v>
      </c>
      <c r="E1035" s="10" t="s">
        <v>35</v>
      </c>
      <c r="F1035" s="10">
        <v>100000</v>
      </c>
      <c r="G1035" s="10">
        <v>100000</v>
      </c>
      <c r="H1035" s="10">
        <v>1</v>
      </c>
      <c r="I1035" s="54"/>
    </row>
    <row r="1036" spans="1:9" ht="27" x14ac:dyDescent="0.25">
      <c r="A1036" s="10">
        <v>5134</v>
      </c>
      <c r="B1036" s="10" t="s">
        <v>3433</v>
      </c>
      <c r="C1036" s="10" t="s">
        <v>61</v>
      </c>
      <c r="D1036" s="10" t="s">
        <v>38</v>
      </c>
      <c r="E1036" s="10" t="s">
        <v>35</v>
      </c>
      <c r="F1036" s="10">
        <v>220000</v>
      </c>
      <c r="G1036" s="10">
        <v>220000</v>
      </c>
      <c r="H1036" s="10">
        <v>1</v>
      </c>
      <c r="I1036" s="54"/>
    </row>
    <row r="1037" spans="1:9" ht="27" x14ac:dyDescent="0.25">
      <c r="A1037" s="10">
        <v>5134</v>
      </c>
      <c r="B1037" s="10" t="s">
        <v>3434</v>
      </c>
      <c r="C1037" s="10" t="s">
        <v>61</v>
      </c>
      <c r="D1037" s="10" t="s">
        <v>38</v>
      </c>
      <c r="E1037" s="10" t="s">
        <v>35</v>
      </c>
      <c r="F1037" s="10">
        <v>250000</v>
      </c>
      <c r="G1037" s="10">
        <v>250000</v>
      </c>
      <c r="H1037" s="10">
        <v>1</v>
      </c>
      <c r="I1037" s="54"/>
    </row>
    <row r="1038" spans="1:9" ht="27" x14ac:dyDescent="0.25">
      <c r="A1038" s="10">
        <v>5134</v>
      </c>
      <c r="B1038" s="10" t="s">
        <v>3435</v>
      </c>
      <c r="C1038" s="10" t="s">
        <v>61</v>
      </c>
      <c r="D1038" s="10" t="s">
        <v>38</v>
      </c>
      <c r="E1038" s="10" t="s">
        <v>35</v>
      </c>
      <c r="F1038" s="10">
        <v>220000</v>
      </c>
      <c r="G1038" s="10">
        <v>220000</v>
      </c>
      <c r="H1038" s="10">
        <v>1</v>
      </c>
      <c r="I1038" s="54"/>
    </row>
    <row r="1039" spans="1:9" ht="27" x14ac:dyDescent="0.25">
      <c r="A1039" s="10">
        <v>5134</v>
      </c>
      <c r="B1039" s="10" t="s">
        <v>3436</v>
      </c>
      <c r="C1039" s="10" t="s">
        <v>61</v>
      </c>
      <c r="D1039" s="10" t="s">
        <v>38</v>
      </c>
      <c r="E1039" s="10" t="s">
        <v>35</v>
      </c>
      <c r="F1039" s="10">
        <v>60000</v>
      </c>
      <c r="G1039" s="10">
        <v>60000</v>
      </c>
      <c r="H1039" s="10">
        <v>1</v>
      </c>
      <c r="I1039" s="54"/>
    </row>
    <row r="1040" spans="1:9" ht="27" x14ac:dyDescent="0.25">
      <c r="A1040" s="10">
        <v>5134</v>
      </c>
      <c r="B1040" s="10" t="s">
        <v>3437</v>
      </c>
      <c r="C1040" s="10" t="s">
        <v>61</v>
      </c>
      <c r="D1040" s="10" t="s">
        <v>38</v>
      </c>
      <c r="E1040" s="10" t="s">
        <v>35</v>
      </c>
      <c r="F1040" s="10">
        <v>210000</v>
      </c>
      <c r="G1040" s="10">
        <v>210000</v>
      </c>
      <c r="H1040" s="10">
        <v>1</v>
      </c>
      <c r="I1040" s="54"/>
    </row>
    <row r="1041" spans="1:9" ht="27" x14ac:dyDescent="0.25">
      <c r="A1041" s="10">
        <v>5134</v>
      </c>
      <c r="B1041" s="10" t="s">
        <v>3438</v>
      </c>
      <c r="C1041" s="10" t="s">
        <v>61</v>
      </c>
      <c r="D1041" s="10" t="s">
        <v>38</v>
      </c>
      <c r="E1041" s="10" t="s">
        <v>35</v>
      </c>
      <c r="F1041" s="10">
        <v>230000</v>
      </c>
      <c r="G1041" s="10">
        <v>230000</v>
      </c>
      <c r="H1041" s="10">
        <v>1</v>
      </c>
      <c r="I1041" s="54"/>
    </row>
    <row r="1042" spans="1:9" ht="27" x14ac:dyDescent="0.25">
      <c r="A1042" s="10">
        <v>5134</v>
      </c>
      <c r="B1042" s="10" t="s">
        <v>3439</v>
      </c>
      <c r="C1042" s="10" t="s">
        <v>61</v>
      </c>
      <c r="D1042" s="10" t="s">
        <v>38</v>
      </c>
      <c r="E1042" s="10" t="s">
        <v>35</v>
      </c>
      <c r="F1042" s="10">
        <v>250000</v>
      </c>
      <c r="G1042" s="10">
        <v>250000</v>
      </c>
      <c r="H1042" s="10">
        <v>1</v>
      </c>
      <c r="I1042" s="54"/>
    </row>
    <row r="1043" spans="1:9" ht="27" x14ac:dyDescent="0.25">
      <c r="A1043" s="10">
        <v>5134</v>
      </c>
      <c r="B1043" s="10" t="s">
        <v>3440</v>
      </c>
      <c r="C1043" s="10" t="s">
        <v>61</v>
      </c>
      <c r="D1043" s="10" t="s">
        <v>38</v>
      </c>
      <c r="E1043" s="10" t="s">
        <v>35</v>
      </c>
      <c r="F1043" s="10">
        <v>210000</v>
      </c>
      <c r="G1043" s="10">
        <v>210000</v>
      </c>
      <c r="H1043" s="10">
        <v>1</v>
      </c>
      <c r="I1043" s="54"/>
    </row>
    <row r="1044" spans="1:9" ht="27" x14ac:dyDescent="0.25">
      <c r="A1044" s="10">
        <v>5134</v>
      </c>
      <c r="B1044" s="10" t="s">
        <v>3441</v>
      </c>
      <c r="C1044" s="10" t="s">
        <v>61</v>
      </c>
      <c r="D1044" s="10" t="s">
        <v>38</v>
      </c>
      <c r="E1044" s="10" t="s">
        <v>35</v>
      </c>
      <c r="F1044" s="10">
        <v>250000</v>
      </c>
      <c r="G1044" s="10">
        <v>250000</v>
      </c>
      <c r="H1044" s="10">
        <v>1</v>
      </c>
      <c r="I1044" s="54"/>
    </row>
    <row r="1045" spans="1:9" ht="27" x14ac:dyDescent="0.25">
      <c r="A1045" s="10">
        <v>5134</v>
      </c>
      <c r="B1045" s="10" t="s">
        <v>2960</v>
      </c>
      <c r="C1045" s="10" t="s">
        <v>40</v>
      </c>
      <c r="D1045" s="10" t="s">
        <v>36</v>
      </c>
      <c r="E1045" s="10" t="s">
        <v>35</v>
      </c>
      <c r="F1045" s="10">
        <v>800000</v>
      </c>
      <c r="G1045" s="10">
        <v>800000</v>
      </c>
      <c r="H1045" s="10">
        <v>1</v>
      </c>
      <c r="I1045" s="54"/>
    </row>
    <row r="1046" spans="1:9" x14ac:dyDescent="0.25">
      <c r="A1046" s="123" t="s">
        <v>39</v>
      </c>
      <c r="B1046" s="124"/>
      <c r="C1046" s="124"/>
      <c r="D1046" s="124"/>
      <c r="E1046" s="124"/>
      <c r="F1046" s="124"/>
      <c r="G1046" s="124"/>
      <c r="H1046" s="125"/>
      <c r="I1046" s="54"/>
    </row>
    <row r="1047" spans="1:9" ht="27" x14ac:dyDescent="0.25">
      <c r="A1047" s="10">
        <v>5134</v>
      </c>
      <c r="B1047" s="10" t="s">
        <v>510</v>
      </c>
      <c r="C1047" s="10" t="s">
        <v>61</v>
      </c>
      <c r="D1047" s="10" t="s">
        <v>38</v>
      </c>
      <c r="E1047" s="10" t="s">
        <v>35</v>
      </c>
      <c r="F1047" s="10">
        <v>710000</v>
      </c>
      <c r="G1047" s="10">
        <v>710000</v>
      </c>
      <c r="H1047" s="10">
        <v>1</v>
      </c>
      <c r="I1047" s="54"/>
    </row>
    <row r="1048" spans="1:9" ht="27" x14ac:dyDescent="0.25">
      <c r="A1048" s="10"/>
      <c r="B1048" s="10" t="s">
        <v>2941</v>
      </c>
      <c r="C1048" s="10" t="s">
        <v>61</v>
      </c>
      <c r="D1048" s="10" t="s">
        <v>38</v>
      </c>
      <c r="E1048" s="10" t="s">
        <v>35</v>
      </c>
      <c r="F1048" s="10">
        <v>520000</v>
      </c>
      <c r="G1048" s="10">
        <v>520000</v>
      </c>
      <c r="H1048" s="10">
        <v>1</v>
      </c>
      <c r="I1048" s="54"/>
    </row>
    <row r="1049" spans="1:9" ht="27" x14ac:dyDescent="0.25">
      <c r="A1049" s="10">
        <v>5134</v>
      </c>
      <c r="B1049" s="10" t="s">
        <v>2940</v>
      </c>
      <c r="C1049" s="10" t="s">
        <v>61</v>
      </c>
      <c r="D1049" s="10" t="s">
        <v>38</v>
      </c>
      <c r="E1049" s="10" t="s">
        <v>35</v>
      </c>
      <c r="F1049" s="10">
        <v>420000</v>
      </c>
      <c r="G1049" s="10">
        <v>420000</v>
      </c>
      <c r="H1049" s="10">
        <v>1</v>
      </c>
      <c r="I1049" s="54"/>
    </row>
    <row r="1050" spans="1:9" ht="27" x14ac:dyDescent="0.25">
      <c r="A1050" s="23"/>
      <c r="B1050" s="10" t="s">
        <v>510</v>
      </c>
      <c r="C1050" s="10" t="s">
        <v>61</v>
      </c>
      <c r="D1050" s="23" t="s">
        <v>38</v>
      </c>
      <c r="E1050" s="23" t="s">
        <v>35</v>
      </c>
      <c r="F1050" s="23">
        <v>0</v>
      </c>
      <c r="G1050" s="23">
        <f>F1050*H1050</f>
        <v>0</v>
      </c>
      <c r="H1050" s="43">
        <v>1</v>
      </c>
      <c r="I1050" s="54"/>
    </row>
    <row r="1051" spans="1:9" x14ac:dyDescent="0.25">
      <c r="A1051" s="145" t="s">
        <v>2610</v>
      </c>
      <c r="B1051" s="146"/>
      <c r="C1051" s="146"/>
      <c r="D1051" s="146"/>
      <c r="E1051" s="146"/>
      <c r="F1051" s="146"/>
      <c r="G1051" s="146"/>
      <c r="H1051" s="146"/>
      <c r="I1051" s="54"/>
    </row>
    <row r="1052" spans="1:9" x14ac:dyDescent="0.25">
      <c r="A1052" s="123" t="s">
        <v>33</v>
      </c>
      <c r="B1052" s="124"/>
      <c r="C1052" s="124"/>
      <c r="D1052" s="124"/>
      <c r="E1052" s="124"/>
      <c r="F1052" s="124"/>
      <c r="G1052" s="124"/>
      <c r="H1052" s="124"/>
      <c r="I1052" s="54"/>
    </row>
    <row r="1053" spans="1:9" ht="27" x14ac:dyDescent="0.25">
      <c r="A1053" s="10">
        <v>4213</v>
      </c>
      <c r="B1053" s="10" t="s">
        <v>664</v>
      </c>
      <c r="C1053" s="10" t="s">
        <v>665</v>
      </c>
      <c r="D1053" s="10" t="s">
        <v>36</v>
      </c>
      <c r="E1053" s="10" t="s">
        <v>35</v>
      </c>
      <c r="F1053" s="10">
        <v>1697400</v>
      </c>
      <c r="G1053" s="10">
        <v>1697400</v>
      </c>
      <c r="H1053" s="10">
        <v>1</v>
      </c>
      <c r="I1053" s="54"/>
    </row>
    <row r="1054" spans="1:9" x14ac:dyDescent="0.25">
      <c r="A1054" s="121" t="s">
        <v>3099</v>
      </c>
      <c r="B1054" s="122"/>
      <c r="C1054" s="122"/>
      <c r="D1054" s="122"/>
      <c r="E1054" s="122"/>
      <c r="F1054" s="122"/>
      <c r="G1054" s="122"/>
      <c r="H1054" s="122"/>
      <c r="I1054" s="54"/>
    </row>
    <row r="1055" spans="1:9" x14ac:dyDescent="0.25">
      <c r="A1055" s="123" t="s">
        <v>39</v>
      </c>
      <c r="B1055" s="124"/>
      <c r="C1055" s="124"/>
      <c r="D1055" s="124"/>
      <c r="E1055" s="124"/>
      <c r="F1055" s="124"/>
      <c r="G1055" s="124"/>
      <c r="H1055" s="124"/>
      <c r="I1055" s="54"/>
    </row>
    <row r="1056" spans="1:9" x14ac:dyDescent="0.25">
      <c r="A1056" s="91">
        <v>5113</v>
      </c>
      <c r="B1056" s="91" t="s">
        <v>3100</v>
      </c>
      <c r="C1056" s="91" t="s">
        <v>3101</v>
      </c>
      <c r="D1056" s="91" t="s">
        <v>36</v>
      </c>
      <c r="E1056" s="91" t="s">
        <v>35</v>
      </c>
      <c r="F1056" s="91">
        <v>15581080</v>
      </c>
      <c r="G1056" s="91">
        <f>+F1056*H1056</f>
        <v>15581080</v>
      </c>
      <c r="H1056" s="91">
        <v>1</v>
      </c>
      <c r="I1056" s="54"/>
    </row>
    <row r="1057" spans="1:15" x14ac:dyDescent="0.25">
      <c r="A1057" s="91">
        <v>5113</v>
      </c>
      <c r="B1057" s="91" t="s">
        <v>3102</v>
      </c>
      <c r="C1057" s="91" t="s">
        <v>3101</v>
      </c>
      <c r="D1057" s="91" t="s">
        <v>36</v>
      </c>
      <c r="E1057" s="91" t="s">
        <v>35</v>
      </c>
      <c r="F1057" s="91">
        <v>4499910</v>
      </c>
      <c r="G1057" s="91">
        <f>+F1057*H1057</f>
        <v>4499910</v>
      </c>
      <c r="H1057" s="91">
        <v>1</v>
      </c>
      <c r="I1057" s="54"/>
    </row>
    <row r="1058" spans="1:15" x14ac:dyDescent="0.25">
      <c r="A1058" s="123" t="s">
        <v>33</v>
      </c>
      <c r="B1058" s="124"/>
      <c r="C1058" s="124"/>
      <c r="D1058" s="124"/>
      <c r="E1058" s="124"/>
      <c r="F1058" s="124"/>
      <c r="G1058" s="124"/>
      <c r="H1058" s="124"/>
      <c r="I1058" s="54"/>
    </row>
    <row r="1059" spans="1:15" ht="27" x14ac:dyDescent="0.25">
      <c r="A1059" s="101">
        <v>5113</v>
      </c>
      <c r="B1059" s="101" t="s">
        <v>3402</v>
      </c>
      <c r="C1059" s="101" t="s">
        <v>113</v>
      </c>
      <c r="D1059" s="101" t="s">
        <v>41</v>
      </c>
      <c r="E1059" s="101" t="s">
        <v>35</v>
      </c>
      <c r="F1059" s="101">
        <v>90000</v>
      </c>
      <c r="G1059" s="101">
        <v>90000</v>
      </c>
      <c r="H1059" s="101">
        <v>1</v>
      </c>
      <c r="I1059" s="54"/>
    </row>
    <row r="1060" spans="1:15" ht="27" x14ac:dyDescent="0.25">
      <c r="A1060" s="101">
        <v>5113</v>
      </c>
      <c r="B1060" s="101" t="s">
        <v>3403</v>
      </c>
      <c r="C1060" s="101" t="s">
        <v>113</v>
      </c>
      <c r="D1060" s="101" t="s">
        <v>41</v>
      </c>
      <c r="E1060" s="101" t="s">
        <v>35</v>
      </c>
      <c r="F1060" s="101">
        <v>311532</v>
      </c>
      <c r="G1060" s="101">
        <v>311532</v>
      </c>
      <c r="H1060" s="101">
        <v>1</v>
      </c>
      <c r="I1060" s="54"/>
    </row>
    <row r="1061" spans="1:15" ht="27" x14ac:dyDescent="0.25">
      <c r="A1061" s="91">
        <v>5113</v>
      </c>
      <c r="B1061" s="101" t="s">
        <v>3103</v>
      </c>
      <c r="C1061" s="101" t="s">
        <v>62</v>
      </c>
      <c r="D1061" s="101" t="s">
        <v>34</v>
      </c>
      <c r="E1061" s="101" t="s">
        <v>35</v>
      </c>
      <c r="F1061" s="101">
        <v>93492</v>
      </c>
      <c r="G1061" s="101">
        <f>+F1061*H1061</f>
        <v>93492</v>
      </c>
      <c r="H1061" s="101">
        <v>1</v>
      </c>
      <c r="I1061" s="54"/>
    </row>
    <row r="1062" spans="1:15" ht="27" x14ac:dyDescent="0.25">
      <c r="A1062" s="91">
        <v>5113</v>
      </c>
      <c r="B1062" s="91" t="s">
        <v>3104</v>
      </c>
      <c r="C1062" s="91" t="s">
        <v>62</v>
      </c>
      <c r="D1062" s="91" t="s">
        <v>34</v>
      </c>
      <c r="E1062" s="91" t="s">
        <v>35</v>
      </c>
      <c r="F1062" s="91">
        <v>27000</v>
      </c>
      <c r="G1062" s="91">
        <f>+F1062*H1062</f>
        <v>27000</v>
      </c>
      <c r="H1062" s="91">
        <v>1</v>
      </c>
      <c r="I1062" s="54"/>
    </row>
    <row r="1063" spans="1:15" x14ac:dyDescent="0.25">
      <c r="A1063" s="121" t="s">
        <v>3844</v>
      </c>
      <c r="B1063" s="122"/>
      <c r="C1063" s="122"/>
      <c r="D1063" s="122"/>
      <c r="E1063" s="122"/>
      <c r="F1063" s="122"/>
      <c r="G1063" s="122"/>
      <c r="H1063" s="122"/>
      <c r="I1063" s="54"/>
    </row>
    <row r="1064" spans="1:15" x14ac:dyDescent="0.25">
      <c r="A1064" s="123" t="s">
        <v>39</v>
      </c>
      <c r="B1064" s="124"/>
      <c r="C1064" s="124"/>
      <c r="D1064" s="124"/>
      <c r="E1064" s="124"/>
      <c r="F1064" s="124"/>
      <c r="G1064" s="124"/>
      <c r="H1064" s="124"/>
      <c r="I1064" s="54"/>
    </row>
    <row r="1065" spans="1:15" ht="27" x14ac:dyDescent="0.25">
      <c r="A1065" s="120">
        <v>4251</v>
      </c>
      <c r="B1065" s="120" t="s">
        <v>3845</v>
      </c>
      <c r="C1065" s="120" t="s">
        <v>160</v>
      </c>
      <c r="D1065" s="120" t="s">
        <v>36</v>
      </c>
      <c r="E1065" s="120" t="s">
        <v>35</v>
      </c>
      <c r="F1065" s="120">
        <v>30000000</v>
      </c>
      <c r="G1065" s="120">
        <v>30000000</v>
      </c>
      <c r="H1065" s="120">
        <v>1</v>
      </c>
      <c r="I1065" s="54"/>
    </row>
    <row r="1066" spans="1:15" x14ac:dyDescent="0.25">
      <c r="A1066" s="121" t="s">
        <v>2611</v>
      </c>
      <c r="B1066" s="122"/>
      <c r="C1066" s="122"/>
      <c r="D1066" s="122"/>
      <c r="E1066" s="122"/>
      <c r="F1066" s="122"/>
      <c r="G1066" s="122"/>
      <c r="H1066" s="122"/>
      <c r="I1066" s="54"/>
    </row>
    <row r="1067" spans="1:15" x14ac:dyDescent="0.25">
      <c r="A1067" s="123" t="s">
        <v>33</v>
      </c>
      <c r="B1067" s="124"/>
      <c r="C1067" s="124"/>
      <c r="D1067" s="124"/>
      <c r="E1067" s="124"/>
      <c r="F1067" s="124"/>
      <c r="G1067" s="124"/>
      <c r="H1067" s="124"/>
      <c r="I1067" s="54"/>
    </row>
    <row r="1068" spans="1:15" ht="27" x14ac:dyDescent="0.25">
      <c r="A1068" s="10" t="s">
        <v>193</v>
      </c>
      <c r="B1068" s="10" t="s">
        <v>668</v>
      </c>
      <c r="C1068" s="10" t="s">
        <v>40</v>
      </c>
      <c r="D1068" s="22" t="s">
        <v>36</v>
      </c>
      <c r="E1068" s="23" t="s">
        <v>35</v>
      </c>
      <c r="F1068" s="23">
        <v>0</v>
      </c>
      <c r="G1068" s="23">
        <v>0</v>
      </c>
      <c r="H1068" s="43">
        <v>1</v>
      </c>
      <c r="I1068" s="54"/>
    </row>
    <row r="1069" spans="1:15" ht="27" x14ac:dyDescent="0.25">
      <c r="A1069" s="23">
        <v>5129</v>
      </c>
      <c r="B1069" s="23" t="s">
        <v>855</v>
      </c>
      <c r="C1069" s="23" t="s">
        <v>463</v>
      </c>
      <c r="D1069" s="23" t="s">
        <v>36</v>
      </c>
      <c r="E1069" s="23" t="s">
        <v>35</v>
      </c>
      <c r="F1069" s="23">
        <v>1980000</v>
      </c>
      <c r="G1069" s="23">
        <v>1980000</v>
      </c>
      <c r="H1069" s="23">
        <v>1</v>
      </c>
      <c r="I1069" s="54"/>
    </row>
    <row r="1070" spans="1:15" ht="27" x14ac:dyDescent="0.25">
      <c r="A1070" s="10" t="s">
        <v>138</v>
      </c>
      <c r="B1070" s="10" t="s">
        <v>855</v>
      </c>
      <c r="C1070" s="10" t="s">
        <v>463</v>
      </c>
      <c r="D1070" s="22" t="s">
        <v>36</v>
      </c>
      <c r="E1070" s="23" t="s">
        <v>35</v>
      </c>
      <c r="F1070" s="23">
        <v>0</v>
      </c>
      <c r="G1070" s="23">
        <v>0</v>
      </c>
      <c r="H1070" s="43">
        <v>1</v>
      </c>
      <c r="I1070" s="54"/>
    </row>
    <row r="1071" spans="1:15" x14ac:dyDescent="0.25">
      <c r="A1071" s="145" t="s">
        <v>3445</v>
      </c>
      <c r="B1071" s="146"/>
      <c r="C1071" s="146"/>
      <c r="D1071" s="146"/>
      <c r="E1071" s="146"/>
      <c r="F1071" s="146"/>
      <c r="G1071" s="146"/>
      <c r="H1071" s="146"/>
      <c r="I1071" s="54"/>
      <c r="O1071" s="2"/>
    </row>
    <row r="1072" spans="1:15" ht="15" customHeight="1" x14ac:dyDescent="0.25">
      <c r="A1072" s="123" t="s">
        <v>9</v>
      </c>
      <c r="B1072" s="124"/>
      <c r="C1072" s="124"/>
      <c r="D1072" s="124"/>
      <c r="E1072" s="124"/>
      <c r="F1072" s="124"/>
      <c r="G1072" s="124"/>
      <c r="H1072" s="124"/>
      <c r="I1072" s="54"/>
    </row>
    <row r="1073" spans="1:9" ht="15" customHeight="1" x14ac:dyDescent="0.25">
      <c r="A1073" s="10" t="s">
        <v>138</v>
      </c>
      <c r="B1073" s="10" t="s">
        <v>3444</v>
      </c>
      <c r="C1073" s="10" t="s">
        <v>98</v>
      </c>
      <c r="D1073" s="10" t="s">
        <v>11</v>
      </c>
      <c r="E1073" s="10" t="s">
        <v>12</v>
      </c>
      <c r="F1073" s="10">
        <v>61666</v>
      </c>
      <c r="G1073" s="10">
        <f>+F1073*H1073</f>
        <v>18499800</v>
      </c>
      <c r="H1073" s="10">
        <v>300</v>
      </c>
      <c r="I1073" s="54"/>
    </row>
    <row r="1074" spans="1:9" x14ac:dyDescent="0.25">
      <c r="A1074" s="121" t="s">
        <v>2612</v>
      </c>
      <c r="B1074" s="122"/>
      <c r="C1074" s="122"/>
      <c r="D1074" s="122"/>
      <c r="E1074" s="122"/>
      <c r="F1074" s="122"/>
      <c r="G1074" s="122"/>
      <c r="H1074" s="129"/>
      <c r="I1074" s="54"/>
    </row>
    <row r="1075" spans="1:9" x14ac:dyDescent="0.25">
      <c r="A1075" s="123" t="s">
        <v>39</v>
      </c>
      <c r="B1075" s="124"/>
      <c r="C1075" s="124"/>
      <c r="D1075" s="124"/>
      <c r="E1075" s="124"/>
      <c r="F1075" s="124"/>
      <c r="G1075" s="124"/>
      <c r="H1075" s="125"/>
      <c r="I1075" s="54"/>
    </row>
    <row r="1076" spans="1:9" ht="27" x14ac:dyDescent="0.25">
      <c r="A1076" s="10">
        <v>4861</v>
      </c>
      <c r="B1076" s="10" t="s">
        <v>666</v>
      </c>
      <c r="C1076" s="10" t="s">
        <v>106</v>
      </c>
      <c r="D1076" s="10" t="s">
        <v>36</v>
      </c>
      <c r="E1076" s="10" t="s">
        <v>35</v>
      </c>
      <c r="F1076" s="10">
        <v>44100000</v>
      </c>
      <c r="G1076" s="10">
        <f>+H1076*F1076</f>
        <v>44100000</v>
      </c>
      <c r="H1076" s="10">
        <v>1</v>
      </c>
      <c r="I1076" s="54"/>
    </row>
    <row r="1077" spans="1:9" ht="27" x14ac:dyDescent="0.25">
      <c r="A1077" s="10"/>
      <c r="B1077" s="10" t="s">
        <v>1832</v>
      </c>
      <c r="C1077" s="10" t="s">
        <v>106</v>
      </c>
      <c r="D1077" s="10" t="s">
        <v>36</v>
      </c>
      <c r="E1077" s="10" t="s">
        <v>35</v>
      </c>
      <c r="F1077" s="10">
        <v>0</v>
      </c>
      <c r="G1077" s="10">
        <v>0</v>
      </c>
      <c r="H1077" s="10">
        <v>1</v>
      </c>
      <c r="I1077" s="54"/>
    </row>
    <row r="1078" spans="1:9" ht="27" x14ac:dyDescent="0.25">
      <c r="A1078" s="10" t="s">
        <v>136</v>
      </c>
      <c r="B1078" s="10" t="s">
        <v>666</v>
      </c>
      <c r="C1078" s="10" t="s">
        <v>106</v>
      </c>
      <c r="D1078" s="10" t="s">
        <v>36</v>
      </c>
      <c r="E1078" s="10" t="s">
        <v>35</v>
      </c>
      <c r="F1078" s="10">
        <v>0</v>
      </c>
      <c r="G1078" s="10">
        <v>0</v>
      </c>
      <c r="H1078" s="10">
        <v>1</v>
      </c>
      <c r="I1078" s="54"/>
    </row>
    <row r="1079" spans="1:9" ht="15" customHeight="1" x14ac:dyDescent="0.25">
      <c r="A1079" s="123" t="s">
        <v>33</v>
      </c>
      <c r="B1079" s="124"/>
      <c r="C1079" s="124"/>
      <c r="D1079" s="124"/>
      <c r="E1079" s="124"/>
      <c r="F1079" s="124"/>
      <c r="G1079" s="124"/>
      <c r="H1079" s="125"/>
      <c r="I1079" s="54"/>
    </row>
    <row r="1080" spans="1:9" ht="27" x14ac:dyDescent="0.25">
      <c r="A1080" s="10">
        <v>4251</v>
      </c>
      <c r="B1080" s="10" t="s">
        <v>1233</v>
      </c>
      <c r="C1080" s="10" t="s">
        <v>113</v>
      </c>
      <c r="D1080" s="10" t="s">
        <v>41</v>
      </c>
      <c r="E1080" s="10" t="s">
        <v>35</v>
      </c>
      <c r="F1080" s="10">
        <v>60000</v>
      </c>
      <c r="G1080" s="10">
        <v>60000</v>
      </c>
      <c r="H1080" s="10">
        <v>1</v>
      </c>
      <c r="I1080" s="54"/>
    </row>
    <row r="1081" spans="1:9" ht="40.5" x14ac:dyDescent="0.25">
      <c r="A1081" s="10">
        <v>4861</v>
      </c>
      <c r="B1081" s="10" t="s">
        <v>667</v>
      </c>
      <c r="C1081" s="10" t="s">
        <v>294</v>
      </c>
      <c r="D1081" s="10" t="s">
        <v>36</v>
      </c>
      <c r="E1081" s="10" t="s">
        <v>35</v>
      </c>
      <c r="F1081" s="10">
        <v>10000000</v>
      </c>
      <c r="G1081" s="10">
        <v>10000000</v>
      </c>
      <c r="H1081" s="10">
        <v>1</v>
      </c>
      <c r="I1081" s="54"/>
    </row>
    <row r="1082" spans="1:9" x14ac:dyDescent="0.25">
      <c r="A1082" s="145" t="s">
        <v>2686</v>
      </c>
      <c r="B1082" s="146"/>
      <c r="C1082" s="146"/>
      <c r="D1082" s="146"/>
      <c r="E1082" s="146"/>
      <c r="F1082" s="146"/>
      <c r="G1082" s="146"/>
      <c r="H1082" s="146"/>
      <c r="I1082" s="54"/>
    </row>
    <row r="1083" spans="1:9" x14ac:dyDescent="0.25">
      <c r="A1083" s="123" t="s">
        <v>33</v>
      </c>
      <c r="B1083" s="124"/>
      <c r="C1083" s="124"/>
      <c r="D1083" s="124"/>
      <c r="E1083" s="124"/>
      <c r="F1083" s="124"/>
      <c r="G1083" s="124"/>
      <c r="H1083" s="124"/>
      <c r="I1083" s="54"/>
    </row>
    <row r="1084" spans="1:9" ht="27" x14ac:dyDescent="0.25">
      <c r="A1084" s="10">
        <v>4213</v>
      </c>
      <c r="B1084" s="10" t="s">
        <v>662</v>
      </c>
      <c r="C1084" s="10" t="s">
        <v>471</v>
      </c>
      <c r="D1084" s="22" t="s">
        <v>36</v>
      </c>
      <c r="E1084" s="23" t="s">
        <v>35</v>
      </c>
      <c r="F1084" s="23">
        <v>0</v>
      </c>
      <c r="G1084" s="23">
        <v>0</v>
      </c>
      <c r="H1084" s="43">
        <v>1</v>
      </c>
      <c r="I1084" s="54"/>
    </row>
    <row r="1085" spans="1:9" x14ac:dyDescent="0.25">
      <c r="A1085" s="145" t="s">
        <v>2716</v>
      </c>
      <c r="B1085" s="146"/>
      <c r="C1085" s="146"/>
      <c r="D1085" s="146"/>
      <c r="E1085" s="146"/>
      <c r="F1085" s="146"/>
      <c r="G1085" s="146"/>
      <c r="H1085" s="146"/>
      <c r="I1085" s="54"/>
    </row>
    <row r="1086" spans="1:9" x14ac:dyDescent="0.25">
      <c r="A1086" s="123" t="s">
        <v>33</v>
      </c>
      <c r="B1086" s="124"/>
      <c r="C1086" s="124"/>
      <c r="D1086" s="124"/>
      <c r="E1086" s="124"/>
      <c r="F1086" s="124"/>
      <c r="G1086" s="124"/>
      <c r="H1086" s="124"/>
      <c r="I1086" s="54"/>
    </row>
    <row r="1087" spans="1:9" ht="27" x14ac:dyDescent="0.25">
      <c r="A1087" s="120">
        <v>4251</v>
      </c>
      <c r="B1087" s="120" t="s">
        <v>3848</v>
      </c>
      <c r="C1087" s="120" t="s">
        <v>144</v>
      </c>
      <c r="D1087" s="120" t="s">
        <v>36</v>
      </c>
      <c r="E1087" s="120" t="s">
        <v>35</v>
      </c>
      <c r="F1087" s="120">
        <v>39200000</v>
      </c>
      <c r="G1087" s="120">
        <v>39200000</v>
      </c>
      <c r="H1087" s="120">
        <v>1</v>
      </c>
      <c r="I1087" s="54"/>
    </row>
    <row r="1088" spans="1:9" ht="27" x14ac:dyDescent="0.25">
      <c r="A1088" s="120">
        <v>4251</v>
      </c>
      <c r="B1088" s="120" t="s">
        <v>3400</v>
      </c>
      <c r="C1088" s="120" t="s">
        <v>113</v>
      </c>
      <c r="D1088" s="120" t="s">
        <v>41</v>
      </c>
      <c r="E1088" s="120" t="s">
        <v>35</v>
      </c>
      <c r="F1088" s="120">
        <v>800000</v>
      </c>
      <c r="G1088" s="120">
        <v>800000</v>
      </c>
      <c r="H1088" s="120">
        <v>1</v>
      </c>
      <c r="I1088" s="54"/>
    </row>
    <row r="1089" spans="1:9" x14ac:dyDescent="0.25">
      <c r="A1089" s="145" t="s">
        <v>3558</v>
      </c>
      <c r="B1089" s="146"/>
      <c r="C1089" s="146"/>
      <c r="D1089" s="146"/>
      <c r="E1089" s="146"/>
      <c r="F1089" s="146"/>
      <c r="G1089" s="146"/>
      <c r="H1089" s="146"/>
      <c r="I1089" s="54"/>
    </row>
    <row r="1090" spans="1:9" x14ac:dyDescent="0.25">
      <c r="A1090" s="123" t="s">
        <v>9</v>
      </c>
      <c r="B1090" s="124"/>
      <c r="C1090" s="124"/>
      <c r="D1090" s="124"/>
      <c r="E1090" s="124"/>
      <c r="F1090" s="124"/>
      <c r="G1090" s="124"/>
      <c r="H1090" s="125"/>
      <c r="I1090" s="54"/>
    </row>
    <row r="1091" spans="1:9" x14ac:dyDescent="0.25">
      <c r="A1091" s="22">
        <v>5129</v>
      </c>
      <c r="B1091" s="22" t="s">
        <v>3806</v>
      </c>
      <c r="C1091" s="22" t="s">
        <v>3807</v>
      </c>
      <c r="D1091" s="22" t="s">
        <v>11</v>
      </c>
      <c r="E1091" s="22" t="s">
        <v>12</v>
      </c>
      <c r="F1091" s="22">
        <v>365000</v>
      </c>
      <c r="G1091" s="22">
        <f>+F1091*H1091</f>
        <v>730000</v>
      </c>
      <c r="H1091" s="22">
        <v>2</v>
      </c>
      <c r="I1091" s="54"/>
    </row>
    <row r="1092" spans="1:9" x14ac:dyDescent="0.25">
      <c r="A1092" s="22">
        <v>5129</v>
      </c>
      <c r="B1092" s="22" t="s">
        <v>3808</v>
      </c>
      <c r="C1092" s="22" t="s">
        <v>3807</v>
      </c>
      <c r="D1092" s="22" t="s">
        <v>11</v>
      </c>
      <c r="E1092" s="22" t="s">
        <v>12</v>
      </c>
      <c r="F1092" s="22">
        <v>280000</v>
      </c>
      <c r="G1092" s="22">
        <f t="shared" ref="G1092:G1100" si="36">+F1092*H1092</f>
        <v>560000</v>
      </c>
      <c r="H1092" s="22">
        <v>2</v>
      </c>
      <c r="I1092" s="54"/>
    </row>
    <row r="1093" spans="1:9" x14ac:dyDescent="0.25">
      <c r="A1093" s="22">
        <v>5129</v>
      </c>
      <c r="B1093" s="22" t="s">
        <v>3809</v>
      </c>
      <c r="C1093" s="22" t="s">
        <v>3807</v>
      </c>
      <c r="D1093" s="22" t="s">
        <v>11</v>
      </c>
      <c r="E1093" s="22" t="s">
        <v>12</v>
      </c>
      <c r="F1093" s="22">
        <v>329000</v>
      </c>
      <c r="G1093" s="22">
        <f t="shared" si="36"/>
        <v>658000</v>
      </c>
      <c r="H1093" s="22">
        <v>2</v>
      </c>
      <c r="I1093" s="54"/>
    </row>
    <row r="1094" spans="1:9" x14ac:dyDescent="0.25">
      <c r="A1094" s="22">
        <v>5129</v>
      </c>
      <c r="B1094" s="22" t="s">
        <v>3810</v>
      </c>
      <c r="C1094" s="22" t="s">
        <v>3807</v>
      </c>
      <c r="D1094" s="22" t="s">
        <v>11</v>
      </c>
      <c r="E1094" s="22" t="s">
        <v>12</v>
      </c>
      <c r="F1094" s="22">
        <v>429000</v>
      </c>
      <c r="G1094" s="22">
        <f t="shared" si="36"/>
        <v>858000</v>
      </c>
      <c r="H1094" s="22">
        <v>2</v>
      </c>
      <c r="I1094" s="54"/>
    </row>
    <row r="1095" spans="1:9" x14ac:dyDescent="0.25">
      <c r="A1095" s="22">
        <v>5129</v>
      </c>
      <c r="B1095" s="22" t="s">
        <v>3811</v>
      </c>
      <c r="C1095" s="22" t="s">
        <v>3807</v>
      </c>
      <c r="D1095" s="22" t="s">
        <v>11</v>
      </c>
      <c r="E1095" s="22" t="s">
        <v>12</v>
      </c>
      <c r="F1095" s="22">
        <v>255000</v>
      </c>
      <c r="G1095" s="22">
        <f t="shared" si="36"/>
        <v>765000</v>
      </c>
      <c r="H1095" s="22">
        <v>3</v>
      </c>
      <c r="I1095" s="54"/>
    </row>
    <row r="1096" spans="1:9" ht="27" x14ac:dyDescent="0.25">
      <c r="A1096" s="22">
        <v>5129</v>
      </c>
      <c r="B1096" s="22" t="s">
        <v>3812</v>
      </c>
      <c r="C1096" s="22" t="s">
        <v>3813</v>
      </c>
      <c r="D1096" s="22" t="s">
        <v>11</v>
      </c>
      <c r="E1096" s="22" t="s">
        <v>12</v>
      </c>
      <c r="F1096" s="22">
        <v>1790000</v>
      </c>
      <c r="G1096" s="22">
        <f t="shared" si="36"/>
        <v>5370000</v>
      </c>
      <c r="H1096" s="22">
        <v>3</v>
      </c>
      <c r="I1096" s="54"/>
    </row>
    <row r="1097" spans="1:9" ht="27" x14ac:dyDescent="0.25">
      <c r="A1097" s="22">
        <v>5129</v>
      </c>
      <c r="B1097" s="22" t="s">
        <v>3814</v>
      </c>
      <c r="C1097" s="22" t="s">
        <v>3813</v>
      </c>
      <c r="D1097" s="22" t="s">
        <v>11</v>
      </c>
      <c r="E1097" s="22" t="s">
        <v>12</v>
      </c>
      <c r="F1097" s="22">
        <v>1790000</v>
      </c>
      <c r="G1097" s="22">
        <f t="shared" si="36"/>
        <v>5370000</v>
      </c>
      <c r="H1097" s="22">
        <v>3</v>
      </c>
      <c r="I1097" s="54"/>
    </row>
    <row r="1098" spans="1:9" ht="27" x14ac:dyDescent="0.25">
      <c r="A1098" s="22">
        <v>5129</v>
      </c>
      <c r="B1098" s="22" t="s">
        <v>3815</v>
      </c>
      <c r="C1098" s="22" t="s">
        <v>3813</v>
      </c>
      <c r="D1098" s="22" t="s">
        <v>11</v>
      </c>
      <c r="E1098" s="22" t="s">
        <v>12</v>
      </c>
      <c r="F1098" s="22">
        <v>720000</v>
      </c>
      <c r="G1098" s="22">
        <f t="shared" si="36"/>
        <v>2880000</v>
      </c>
      <c r="H1098" s="22">
        <v>4</v>
      </c>
      <c r="I1098" s="54"/>
    </row>
    <row r="1099" spans="1:9" ht="40.5" x14ac:dyDescent="0.25">
      <c r="A1099" s="22">
        <v>5129</v>
      </c>
      <c r="B1099" s="22" t="s">
        <v>3816</v>
      </c>
      <c r="C1099" s="22" t="s">
        <v>2413</v>
      </c>
      <c r="D1099" s="22" t="s">
        <v>11</v>
      </c>
      <c r="E1099" s="22" t="s">
        <v>12</v>
      </c>
      <c r="F1099" s="22">
        <v>279000</v>
      </c>
      <c r="G1099" s="22">
        <f t="shared" si="36"/>
        <v>1116000</v>
      </c>
      <c r="H1099" s="22">
        <v>4</v>
      </c>
      <c r="I1099" s="54"/>
    </row>
    <row r="1100" spans="1:9" ht="40.5" x14ac:dyDescent="0.25">
      <c r="A1100" s="22">
        <v>5129</v>
      </c>
      <c r="B1100" s="22" t="s">
        <v>3817</v>
      </c>
      <c r="C1100" s="22" t="s">
        <v>2413</v>
      </c>
      <c r="D1100" s="22" t="s">
        <v>11</v>
      </c>
      <c r="E1100" s="22" t="s">
        <v>12</v>
      </c>
      <c r="F1100" s="22">
        <v>419000</v>
      </c>
      <c r="G1100" s="22">
        <f t="shared" si="36"/>
        <v>1676000</v>
      </c>
      <c r="H1100" s="22">
        <v>4</v>
      </c>
      <c r="I1100" s="54"/>
    </row>
    <row r="1101" spans="1:9" x14ac:dyDescent="0.25">
      <c r="A1101" s="123" t="s">
        <v>39</v>
      </c>
      <c r="B1101" s="124"/>
      <c r="C1101" s="124"/>
      <c r="D1101" s="124"/>
      <c r="E1101" s="124"/>
      <c r="F1101" s="124"/>
      <c r="G1101" s="124"/>
      <c r="H1101" s="125"/>
      <c r="I1101" s="54"/>
    </row>
    <row r="1102" spans="1:9" ht="40.5" x14ac:dyDescent="0.25">
      <c r="A1102" s="107">
        <v>4251</v>
      </c>
      <c r="B1102" s="107" t="s">
        <v>3559</v>
      </c>
      <c r="C1102" s="107" t="s">
        <v>64</v>
      </c>
      <c r="D1102" s="107" t="s">
        <v>36</v>
      </c>
      <c r="E1102" s="107" t="s">
        <v>35</v>
      </c>
      <c r="F1102" s="107">
        <v>7840000</v>
      </c>
      <c r="G1102" s="107">
        <v>7840000</v>
      </c>
      <c r="H1102" s="107">
        <v>1</v>
      </c>
      <c r="I1102" s="54"/>
    </row>
    <row r="1103" spans="1:9" ht="12.75" customHeight="1" x14ac:dyDescent="0.25">
      <c r="A1103" s="145" t="s">
        <v>2687</v>
      </c>
      <c r="B1103" s="146"/>
      <c r="C1103" s="146"/>
      <c r="D1103" s="146"/>
      <c r="E1103" s="146"/>
      <c r="F1103" s="146"/>
      <c r="G1103" s="146"/>
      <c r="H1103" s="146"/>
      <c r="I1103" s="54"/>
    </row>
    <row r="1104" spans="1:9" ht="15" customHeight="1" x14ac:dyDescent="0.25">
      <c r="A1104" s="123" t="s">
        <v>39</v>
      </c>
      <c r="B1104" s="124"/>
      <c r="C1104" s="124"/>
      <c r="D1104" s="124"/>
      <c r="E1104" s="124"/>
      <c r="F1104" s="124"/>
      <c r="G1104" s="124"/>
      <c r="H1104" s="124"/>
      <c r="I1104" s="54"/>
    </row>
    <row r="1105" spans="1:9" ht="27" x14ac:dyDescent="0.25">
      <c r="A1105" s="10" t="s">
        <v>134</v>
      </c>
      <c r="B1105" s="10" t="s">
        <v>2965</v>
      </c>
      <c r="C1105" s="10" t="s">
        <v>152</v>
      </c>
      <c r="D1105" s="10" t="s">
        <v>36</v>
      </c>
      <c r="E1105" s="10" t="s">
        <v>35</v>
      </c>
      <c r="F1105" s="10">
        <v>35033040</v>
      </c>
      <c r="G1105" s="10">
        <v>35033040</v>
      </c>
      <c r="H1105" s="10">
        <v>1</v>
      </c>
      <c r="I1105" s="54"/>
    </row>
    <row r="1106" spans="1:9" ht="27" x14ac:dyDescent="0.25">
      <c r="A1106" s="10" t="s">
        <v>134</v>
      </c>
      <c r="B1106" s="10" t="s">
        <v>2125</v>
      </c>
      <c r="C1106" s="10" t="s">
        <v>152</v>
      </c>
      <c r="D1106" s="10" t="s">
        <v>36</v>
      </c>
      <c r="E1106" s="10" t="s">
        <v>35</v>
      </c>
      <c r="F1106" s="10">
        <v>0</v>
      </c>
      <c r="G1106" s="10">
        <v>0</v>
      </c>
      <c r="H1106" s="10">
        <v>1</v>
      </c>
      <c r="I1106" s="54"/>
    </row>
    <row r="1107" spans="1:9" ht="27" x14ac:dyDescent="0.25">
      <c r="A1107" s="10">
        <v>4251</v>
      </c>
      <c r="B1107" s="10" t="s">
        <v>2965</v>
      </c>
      <c r="C1107" s="10" t="s">
        <v>152</v>
      </c>
      <c r="D1107" s="10" t="s">
        <v>36</v>
      </c>
      <c r="E1107" s="10" t="s">
        <v>35</v>
      </c>
      <c r="F1107" s="10">
        <v>35033040</v>
      </c>
      <c r="G1107" s="10">
        <v>35033040</v>
      </c>
      <c r="H1107" s="10">
        <v>1</v>
      </c>
      <c r="I1107" s="54"/>
    </row>
    <row r="1108" spans="1:9" x14ac:dyDescent="0.25">
      <c r="A1108" s="123" t="s">
        <v>33</v>
      </c>
      <c r="B1108" s="124"/>
      <c r="C1108" s="124"/>
      <c r="D1108" s="124"/>
      <c r="E1108" s="124"/>
      <c r="F1108" s="124"/>
      <c r="G1108" s="124"/>
      <c r="H1108" s="125"/>
      <c r="I1108" s="54"/>
    </row>
    <row r="1109" spans="1:9" ht="27" x14ac:dyDescent="0.25">
      <c r="A1109" s="10" t="s">
        <v>134</v>
      </c>
      <c r="B1109" s="10" t="s">
        <v>3375</v>
      </c>
      <c r="C1109" s="10" t="s">
        <v>113</v>
      </c>
      <c r="D1109" s="10" t="s">
        <v>41</v>
      </c>
      <c r="E1109" s="10" t="s">
        <v>35</v>
      </c>
      <c r="F1109" s="10">
        <v>692460</v>
      </c>
      <c r="G1109" s="10">
        <v>692460</v>
      </c>
      <c r="H1109" s="10"/>
      <c r="I1109" s="54"/>
    </row>
    <row r="1110" spans="1:9" ht="27" x14ac:dyDescent="0.25">
      <c r="A1110" s="10" t="s">
        <v>134</v>
      </c>
      <c r="B1110" s="10" t="s">
        <v>2284</v>
      </c>
      <c r="C1110" s="10" t="s">
        <v>113</v>
      </c>
      <c r="D1110" s="10" t="s">
        <v>41</v>
      </c>
      <c r="E1110" s="10" t="s">
        <v>35</v>
      </c>
      <c r="F1110" s="10">
        <v>0</v>
      </c>
      <c r="G1110" s="10">
        <v>0</v>
      </c>
      <c r="H1110" s="10">
        <v>1</v>
      </c>
      <c r="I1110" s="54"/>
    </row>
    <row r="1111" spans="1:9" ht="15" customHeight="1" x14ac:dyDescent="0.25">
      <c r="A1111" s="145" t="s">
        <v>2942</v>
      </c>
      <c r="B1111" s="146"/>
      <c r="C1111" s="146"/>
      <c r="D1111" s="146"/>
      <c r="E1111" s="146"/>
      <c r="F1111" s="146"/>
      <c r="G1111" s="146"/>
      <c r="H1111" s="146"/>
      <c r="I1111" s="54"/>
    </row>
    <row r="1112" spans="1:9" x14ac:dyDescent="0.25">
      <c r="A1112" s="123" t="s">
        <v>39</v>
      </c>
      <c r="B1112" s="124"/>
      <c r="C1112" s="124"/>
      <c r="D1112" s="124"/>
      <c r="E1112" s="124"/>
      <c r="F1112" s="124"/>
      <c r="G1112" s="124"/>
      <c r="H1112" s="124"/>
      <c r="I1112" s="54"/>
    </row>
    <row r="1113" spans="1:9" x14ac:dyDescent="0.25">
      <c r="A1113" s="10">
        <v>4269</v>
      </c>
      <c r="B1113" s="10" t="s">
        <v>3802</v>
      </c>
      <c r="C1113" s="10" t="s">
        <v>2481</v>
      </c>
      <c r="D1113" s="10" t="s">
        <v>11</v>
      </c>
      <c r="E1113" s="10" t="s">
        <v>57</v>
      </c>
      <c r="F1113" s="10">
        <v>2800</v>
      </c>
      <c r="G1113" s="10">
        <f>+F1113*H1113</f>
        <v>280000</v>
      </c>
      <c r="H1113" s="10">
        <v>100</v>
      </c>
      <c r="I1113" s="54"/>
    </row>
    <row r="1114" spans="1:9" x14ac:dyDescent="0.25">
      <c r="A1114" s="10">
        <v>4269</v>
      </c>
      <c r="B1114" s="10" t="s">
        <v>3803</v>
      </c>
      <c r="C1114" s="10" t="s">
        <v>2409</v>
      </c>
      <c r="D1114" s="10" t="s">
        <v>11</v>
      </c>
      <c r="E1114" s="10" t="s">
        <v>57</v>
      </c>
      <c r="F1114" s="10">
        <v>3300</v>
      </c>
      <c r="G1114" s="10">
        <f>+F1114*H1114</f>
        <v>9719985</v>
      </c>
      <c r="H1114" s="10">
        <v>2945.45</v>
      </c>
      <c r="I1114" s="54"/>
    </row>
    <row r="1115" spans="1:9" x14ac:dyDescent="0.25">
      <c r="A1115" s="10">
        <v>4269</v>
      </c>
      <c r="B1115" s="10" t="s">
        <v>3610</v>
      </c>
      <c r="C1115" s="10" t="s">
        <v>2481</v>
      </c>
      <c r="D1115" s="10" t="s">
        <v>11</v>
      </c>
      <c r="E1115" s="10" t="s">
        <v>57</v>
      </c>
      <c r="F1115" s="10">
        <v>3900</v>
      </c>
      <c r="G1115" s="10">
        <f>+F1115*H1115</f>
        <v>390000</v>
      </c>
      <c r="H1115" s="10">
        <v>100</v>
      </c>
      <c r="I1115" s="54"/>
    </row>
    <row r="1116" spans="1:9" x14ac:dyDescent="0.25">
      <c r="A1116" s="10">
        <v>4269</v>
      </c>
      <c r="B1116" s="10" t="s">
        <v>3611</v>
      </c>
      <c r="C1116" s="10" t="s">
        <v>2409</v>
      </c>
      <c r="D1116" s="10" t="s">
        <v>11</v>
      </c>
      <c r="E1116" s="10" t="s">
        <v>57</v>
      </c>
      <c r="F1116" s="10">
        <v>4098</v>
      </c>
      <c r="G1116" s="10">
        <f>+F1116*H1116</f>
        <v>9609810</v>
      </c>
      <c r="H1116" s="10">
        <v>2345</v>
      </c>
      <c r="I1116" s="54"/>
    </row>
    <row r="1117" spans="1:9" ht="27" x14ac:dyDescent="0.25">
      <c r="A1117" s="10">
        <v>5113</v>
      </c>
      <c r="B1117" s="10" t="s">
        <v>2943</v>
      </c>
      <c r="C1117" s="10" t="s">
        <v>152</v>
      </c>
      <c r="D1117" s="10" t="s">
        <v>36</v>
      </c>
      <c r="E1117" s="10" t="s">
        <v>35</v>
      </c>
      <c r="F1117" s="10">
        <v>11249603</v>
      </c>
      <c r="G1117" s="10">
        <v>11249603</v>
      </c>
      <c r="H1117" s="10" t="s">
        <v>117</v>
      </c>
      <c r="I1117" s="54"/>
    </row>
    <row r="1118" spans="1:9" ht="27" x14ac:dyDescent="0.25">
      <c r="A1118" s="10">
        <v>5113</v>
      </c>
      <c r="B1118" s="10" t="s">
        <v>2944</v>
      </c>
      <c r="C1118" s="10" t="s">
        <v>152</v>
      </c>
      <c r="D1118" s="22" t="s">
        <v>36</v>
      </c>
      <c r="E1118" s="23" t="s">
        <v>35</v>
      </c>
      <c r="F1118" s="23">
        <v>17079505</v>
      </c>
      <c r="G1118" s="23">
        <v>17079505</v>
      </c>
      <c r="H1118" s="23" t="s">
        <v>117</v>
      </c>
      <c r="I1118" s="54"/>
    </row>
    <row r="1119" spans="1:9" ht="27" x14ac:dyDescent="0.25">
      <c r="A1119" s="10">
        <v>5113</v>
      </c>
      <c r="B1119" s="10" t="s">
        <v>2945</v>
      </c>
      <c r="C1119" s="10" t="s">
        <v>152</v>
      </c>
      <c r="D1119" s="22" t="s">
        <v>36</v>
      </c>
      <c r="E1119" s="23" t="s">
        <v>35</v>
      </c>
      <c r="F1119" s="23">
        <v>29502985</v>
      </c>
      <c r="G1119" s="23">
        <v>29502985</v>
      </c>
      <c r="H1119" s="23" t="s">
        <v>117</v>
      </c>
      <c r="I1119" s="54"/>
    </row>
    <row r="1120" spans="1:9" ht="27" x14ac:dyDescent="0.25">
      <c r="A1120" s="10">
        <v>5113</v>
      </c>
      <c r="B1120" s="10" t="s">
        <v>2946</v>
      </c>
      <c r="C1120" s="10" t="s">
        <v>152</v>
      </c>
      <c r="D1120" s="22" t="s">
        <v>36</v>
      </c>
      <c r="E1120" s="23" t="s">
        <v>35</v>
      </c>
      <c r="F1120" s="23">
        <v>6674822</v>
      </c>
      <c r="G1120" s="23">
        <v>6674822</v>
      </c>
      <c r="H1120" s="23" t="s">
        <v>117</v>
      </c>
      <c r="I1120" s="54"/>
    </row>
    <row r="1121" spans="1:9" ht="27" x14ac:dyDescent="0.25">
      <c r="A1121" s="10" t="s">
        <v>134</v>
      </c>
      <c r="B1121" s="10" t="s">
        <v>2125</v>
      </c>
      <c r="C1121" s="10" t="s">
        <v>152</v>
      </c>
      <c r="D1121" s="22" t="s">
        <v>36</v>
      </c>
      <c r="E1121" s="23" t="s">
        <v>35</v>
      </c>
      <c r="F1121" s="23">
        <v>0</v>
      </c>
      <c r="G1121" s="23">
        <v>0</v>
      </c>
      <c r="H1121" s="43">
        <v>1</v>
      </c>
      <c r="I1121" s="54"/>
    </row>
    <row r="1122" spans="1:9" x14ac:dyDescent="0.25">
      <c r="A1122" s="123" t="s">
        <v>33</v>
      </c>
      <c r="B1122" s="124"/>
      <c r="C1122" s="124"/>
      <c r="D1122" s="124"/>
      <c r="E1122" s="124"/>
      <c r="F1122" s="124"/>
      <c r="G1122" s="124"/>
      <c r="H1122" s="125"/>
      <c r="I1122" s="54"/>
    </row>
    <row r="1123" spans="1:9" ht="27" x14ac:dyDescent="0.25">
      <c r="A1123" s="23">
        <v>5113</v>
      </c>
      <c r="B1123" s="23" t="s">
        <v>3742</v>
      </c>
      <c r="C1123" s="23" t="s">
        <v>113</v>
      </c>
      <c r="D1123" s="23" t="s">
        <v>3746</v>
      </c>
      <c r="E1123" s="23" t="s">
        <v>35</v>
      </c>
      <c r="F1123" s="23">
        <v>133296</v>
      </c>
      <c r="G1123" s="23">
        <v>133296</v>
      </c>
      <c r="H1123" s="23">
        <v>1</v>
      </c>
      <c r="I1123" s="54"/>
    </row>
    <row r="1124" spans="1:9" ht="27" x14ac:dyDescent="0.25">
      <c r="A1124" s="23">
        <v>5113</v>
      </c>
      <c r="B1124" s="23" t="s">
        <v>3743</v>
      </c>
      <c r="C1124" s="23" t="s">
        <v>113</v>
      </c>
      <c r="D1124" s="23" t="s">
        <v>3746</v>
      </c>
      <c r="E1124" s="23" t="s">
        <v>35</v>
      </c>
      <c r="F1124" s="23">
        <v>589140</v>
      </c>
      <c r="G1124" s="23">
        <v>589140</v>
      </c>
      <c r="H1124" s="23">
        <v>1</v>
      </c>
      <c r="I1124" s="54"/>
    </row>
    <row r="1125" spans="1:9" ht="27" x14ac:dyDescent="0.25">
      <c r="A1125" s="23">
        <v>5113</v>
      </c>
      <c r="B1125" s="23" t="s">
        <v>3744</v>
      </c>
      <c r="C1125" s="23" t="s">
        <v>113</v>
      </c>
      <c r="D1125" s="23" t="s">
        <v>3746</v>
      </c>
      <c r="E1125" s="23" t="s">
        <v>35</v>
      </c>
      <c r="F1125" s="23">
        <v>341064</v>
      </c>
      <c r="G1125" s="23">
        <v>341064</v>
      </c>
      <c r="H1125" s="23">
        <v>1</v>
      </c>
      <c r="I1125" s="54"/>
    </row>
    <row r="1126" spans="1:9" ht="27" x14ac:dyDescent="0.25">
      <c r="A1126" s="23">
        <v>5113</v>
      </c>
      <c r="B1126" s="23" t="s">
        <v>3745</v>
      </c>
      <c r="C1126" s="23" t="s">
        <v>113</v>
      </c>
      <c r="D1126" s="23" t="s">
        <v>3746</v>
      </c>
      <c r="E1126" s="23" t="s">
        <v>35</v>
      </c>
      <c r="F1126" s="23">
        <v>224640</v>
      </c>
      <c r="G1126" s="23">
        <v>224640</v>
      </c>
      <c r="H1126" s="23">
        <v>1</v>
      </c>
      <c r="I1126" s="54"/>
    </row>
    <row r="1127" spans="1:9" ht="27" x14ac:dyDescent="0.25">
      <c r="A1127" s="23">
        <v>5113</v>
      </c>
      <c r="B1127" s="23" t="s">
        <v>2955</v>
      </c>
      <c r="C1127" s="23" t="s">
        <v>62</v>
      </c>
      <c r="D1127" s="23" t="s">
        <v>34</v>
      </c>
      <c r="E1127" s="23" t="s">
        <v>35</v>
      </c>
      <c r="F1127" s="23">
        <v>67392</v>
      </c>
      <c r="G1127" s="23">
        <v>67392</v>
      </c>
      <c r="H1127" s="23" t="s">
        <v>117</v>
      </c>
      <c r="I1127" s="54"/>
    </row>
    <row r="1128" spans="1:9" ht="27" x14ac:dyDescent="0.25">
      <c r="A1128" s="23">
        <v>5113</v>
      </c>
      <c r="B1128" s="23" t="s">
        <v>2956</v>
      </c>
      <c r="C1128" s="23" t="s">
        <v>62</v>
      </c>
      <c r="D1128" s="23" t="s">
        <v>34</v>
      </c>
      <c r="E1128" s="23" t="s">
        <v>35</v>
      </c>
      <c r="F1128" s="23">
        <v>102324</v>
      </c>
      <c r="G1128" s="23">
        <v>102324</v>
      </c>
      <c r="H1128" s="23" t="s">
        <v>117</v>
      </c>
      <c r="I1128" s="54"/>
    </row>
    <row r="1129" spans="1:9" ht="27" x14ac:dyDescent="0.25">
      <c r="A1129" s="23">
        <v>5113</v>
      </c>
      <c r="B1129" s="23" t="s">
        <v>2957</v>
      </c>
      <c r="C1129" s="23" t="s">
        <v>62</v>
      </c>
      <c r="D1129" s="23" t="s">
        <v>34</v>
      </c>
      <c r="E1129" s="23" t="s">
        <v>35</v>
      </c>
      <c r="F1129" s="23">
        <v>39984</v>
      </c>
      <c r="G1129" s="23">
        <v>39984</v>
      </c>
      <c r="H1129" s="23" t="s">
        <v>117</v>
      </c>
      <c r="I1129" s="54"/>
    </row>
    <row r="1130" spans="1:9" ht="27" x14ac:dyDescent="0.25">
      <c r="A1130" s="23">
        <v>5113</v>
      </c>
      <c r="B1130" s="23" t="s">
        <v>2958</v>
      </c>
      <c r="C1130" s="23" t="s">
        <v>62</v>
      </c>
      <c r="D1130" s="23" t="s">
        <v>34</v>
      </c>
      <c r="E1130" s="23" t="s">
        <v>35</v>
      </c>
      <c r="F1130" s="23">
        <v>176748</v>
      </c>
      <c r="G1130" s="23">
        <v>176748</v>
      </c>
      <c r="H1130" s="23" t="s">
        <v>117</v>
      </c>
      <c r="I1130" s="54"/>
    </row>
    <row r="1131" spans="1:9" x14ac:dyDescent="0.25">
      <c r="A1131" s="145" t="s">
        <v>2688</v>
      </c>
      <c r="B1131" s="146"/>
      <c r="C1131" s="146"/>
      <c r="D1131" s="146"/>
      <c r="E1131" s="146"/>
      <c r="F1131" s="146"/>
      <c r="G1131" s="146"/>
      <c r="H1131" s="146"/>
      <c r="I1131" s="54"/>
    </row>
    <row r="1132" spans="1:9" x14ac:dyDescent="0.25">
      <c r="A1132" s="123" t="s">
        <v>429</v>
      </c>
      <c r="B1132" s="124"/>
      <c r="C1132" s="124"/>
      <c r="D1132" s="124"/>
      <c r="E1132" s="124"/>
      <c r="F1132" s="124"/>
      <c r="G1132" s="124"/>
      <c r="H1132" s="125"/>
      <c r="I1132" s="54"/>
    </row>
    <row r="1133" spans="1:9" ht="40.5" x14ac:dyDescent="0.25">
      <c r="A1133" s="10" t="s">
        <v>132</v>
      </c>
      <c r="B1133" s="10" t="s">
        <v>2947</v>
      </c>
      <c r="C1133" s="10" t="s">
        <v>131</v>
      </c>
      <c r="D1133" s="10" t="s">
        <v>11</v>
      </c>
      <c r="E1133" s="10" t="s">
        <v>35</v>
      </c>
      <c r="F1133" s="10">
        <v>999999</v>
      </c>
      <c r="G1133" s="10">
        <v>999999</v>
      </c>
      <c r="H1133" s="10" t="s">
        <v>117</v>
      </c>
      <c r="I1133" s="54"/>
    </row>
    <row r="1134" spans="1:9" ht="40.5" x14ac:dyDescent="0.25">
      <c r="A1134" s="10" t="s">
        <v>132</v>
      </c>
      <c r="B1134" s="10" t="s">
        <v>2948</v>
      </c>
      <c r="C1134" s="10" t="s">
        <v>131</v>
      </c>
      <c r="D1134" s="10" t="s">
        <v>11</v>
      </c>
      <c r="E1134" s="10" t="s">
        <v>35</v>
      </c>
      <c r="F1134" s="10">
        <v>310000</v>
      </c>
      <c r="G1134" s="10">
        <v>310000</v>
      </c>
      <c r="H1134" s="10" t="s">
        <v>117</v>
      </c>
      <c r="I1134" s="54"/>
    </row>
    <row r="1135" spans="1:9" ht="40.5" x14ac:dyDescent="0.25">
      <c r="A1135" s="10" t="s">
        <v>132</v>
      </c>
      <c r="B1135" s="10" t="s">
        <v>2949</v>
      </c>
      <c r="C1135" s="10" t="s">
        <v>131</v>
      </c>
      <c r="D1135" s="10" t="s">
        <v>11</v>
      </c>
      <c r="E1135" s="10" t="s">
        <v>35</v>
      </c>
      <c r="F1135" s="10">
        <v>230000</v>
      </c>
      <c r="G1135" s="10">
        <v>230000</v>
      </c>
      <c r="H1135" s="10" t="s">
        <v>117</v>
      </c>
      <c r="I1135" s="54"/>
    </row>
    <row r="1136" spans="1:9" ht="40.5" x14ac:dyDescent="0.25">
      <c r="A1136" s="10" t="s">
        <v>132</v>
      </c>
      <c r="B1136" s="10" t="s">
        <v>2950</v>
      </c>
      <c r="C1136" s="10" t="s">
        <v>131</v>
      </c>
      <c r="D1136" s="10" t="s">
        <v>11</v>
      </c>
      <c r="E1136" s="10" t="s">
        <v>35</v>
      </c>
      <c r="F1136" s="10">
        <v>899999</v>
      </c>
      <c r="G1136" s="10">
        <v>899999</v>
      </c>
      <c r="H1136" s="10" t="s">
        <v>117</v>
      </c>
      <c r="I1136" s="54"/>
    </row>
    <row r="1137" spans="1:9" ht="40.5" x14ac:dyDescent="0.25">
      <c r="A1137" s="10" t="s">
        <v>132</v>
      </c>
      <c r="B1137" s="10" t="s">
        <v>2951</v>
      </c>
      <c r="C1137" s="10" t="s">
        <v>131</v>
      </c>
      <c r="D1137" s="10" t="s">
        <v>11</v>
      </c>
      <c r="E1137" s="10" t="s">
        <v>35</v>
      </c>
      <c r="F1137" s="10">
        <v>230000</v>
      </c>
      <c r="G1137" s="10">
        <v>230000</v>
      </c>
      <c r="H1137" s="10" t="s">
        <v>117</v>
      </c>
      <c r="I1137" s="54"/>
    </row>
    <row r="1138" spans="1:9" ht="40.5" x14ac:dyDescent="0.25">
      <c r="A1138" s="10" t="s">
        <v>132</v>
      </c>
      <c r="B1138" s="10" t="s">
        <v>2952</v>
      </c>
      <c r="C1138" s="10" t="s">
        <v>131</v>
      </c>
      <c r="D1138" s="10" t="s">
        <v>11</v>
      </c>
      <c r="E1138" s="10" t="s">
        <v>35</v>
      </c>
      <c r="F1138" s="10">
        <v>265000</v>
      </c>
      <c r="G1138" s="10">
        <v>265000</v>
      </c>
      <c r="H1138" s="10" t="s">
        <v>117</v>
      </c>
      <c r="I1138" s="54"/>
    </row>
    <row r="1139" spans="1:9" ht="40.5" x14ac:dyDescent="0.25">
      <c r="A1139" s="10" t="s">
        <v>132</v>
      </c>
      <c r="B1139" s="10" t="s">
        <v>2953</v>
      </c>
      <c r="C1139" s="10" t="s">
        <v>131</v>
      </c>
      <c r="D1139" s="10" t="s">
        <v>11</v>
      </c>
      <c r="E1139" s="10" t="s">
        <v>35</v>
      </c>
      <c r="F1139" s="10">
        <v>898000</v>
      </c>
      <c r="G1139" s="10">
        <v>898000</v>
      </c>
      <c r="H1139" s="10" t="s">
        <v>117</v>
      </c>
      <c r="I1139" s="54"/>
    </row>
    <row r="1140" spans="1:9" ht="40.5" x14ac:dyDescent="0.25">
      <c r="A1140" s="10" t="s">
        <v>132</v>
      </c>
      <c r="B1140" s="10" t="s">
        <v>840</v>
      </c>
      <c r="C1140" s="10" t="s">
        <v>131</v>
      </c>
      <c r="D1140" s="10" t="s">
        <v>11</v>
      </c>
      <c r="E1140" s="10" t="s">
        <v>35</v>
      </c>
      <c r="F1140" s="10">
        <v>0</v>
      </c>
      <c r="G1140" s="10">
        <v>0</v>
      </c>
      <c r="H1140" s="10">
        <v>1</v>
      </c>
      <c r="I1140" s="54"/>
    </row>
    <row r="1141" spans="1:9" ht="40.5" x14ac:dyDescent="0.25">
      <c r="A1141" s="10">
        <v>4239</v>
      </c>
      <c r="B1141" s="10" t="s">
        <v>841</v>
      </c>
      <c r="C1141" s="10" t="s">
        <v>131</v>
      </c>
      <c r="D1141" s="22" t="s">
        <v>11</v>
      </c>
      <c r="E1141" s="23" t="s">
        <v>35</v>
      </c>
      <c r="F1141" s="23">
        <v>0</v>
      </c>
      <c r="G1141" s="23">
        <v>0</v>
      </c>
      <c r="H1141" s="43">
        <v>1</v>
      </c>
      <c r="I1141" s="54"/>
    </row>
    <row r="1142" spans="1:9" ht="40.5" x14ac:dyDescent="0.25">
      <c r="A1142" s="10" t="s">
        <v>132</v>
      </c>
      <c r="B1142" s="10" t="s">
        <v>842</v>
      </c>
      <c r="C1142" s="10" t="s">
        <v>131</v>
      </c>
      <c r="D1142" s="22" t="s">
        <v>11</v>
      </c>
      <c r="E1142" s="23" t="s">
        <v>35</v>
      </c>
      <c r="F1142" s="23">
        <v>0</v>
      </c>
      <c r="G1142" s="23">
        <v>0</v>
      </c>
      <c r="H1142" s="43">
        <v>1</v>
      </c>
      <c r="I1142" s="54"/>
    </row>
    <row r="1143" spans="1:9" ht="40.5" x14ac:dyDescent="0.25">
      <c r="A1143" s="10" t="s">
        <v>132</v>
      </c>
      <c r="B1143" s="10" t="s">
        <v>843</v>
      </c>
      <c r="C1143" s="10" t="s">
        <v>131</v>
      </c>
      <c r="D1143" s="22" t="s">
        <v>11</v>
      </c>
      <c r="E1143" s="23" t="s">
        <v>35</v>
      </c>
      <c r="F1143" s="23">
        <v>0</v>
      </c>
      <c r="G1143" s="23">
        <v>0</v>
      </c>
      <c r="H1143" s="43">
        <v>1</v>
      </c>
      <c r="I1143" s="54"/>
    </row>
    <row r="1144" spans="1:9" ht="40.5" x14ac:dyDescent="0.25">
      <c r="A1144" s="10" t="s">
        <v>132</v>
      </c>
      <c r="B1144" s="10" t="s">
        <v>844</v>
      </c>
      <c r="C1144" s="10" t="s">
        <v>131</v>
      </c>
      <c r="D1144" s="22" t="s">
        <v>11</v>
      </c>
      <c r="E1144" s="23" t="s">
        <v>35</v>
      </c>
      <c r="F1144" s="23">
        <v>0</v>
      </c>
      <c r="G1144" s="23">
        <v>0</v>
      </c>
      <c r="H1144" s="43">
        <v>1</v>
      </c>
      <c r="I1144" s="54"/>
    </row>
    <row r="1145" spans="1:9" ht="40.5" x14ac:dyDescent="0.25">
      <c r="A1145" s="10" t="s">
        <v>132</v>
      </c>
      <c r="B1145" s="10" t="s">
        <v>845</v>
      </c>
      <c r="C1145" s="10" t="s">
        <v>131</v>
      </c>
      <c r="D1145" s="22" t="s">
        <v>11</v>
      </c>
      <c r="E1145" s="23" t="s">
        <v>35</v>
      </c>
      <c r="F1145" s="23">
        <v>0</v>
      </c>
      <c r="G1145" s="23">
        <v>0</v>
      </c>
      <c r="H1145" s="43">
        <v>1</v>
      </c>
      <c r="I1145" s="54"/>
    </row>
    <row r="1146" spans="1:9" ht="40.5" x14ac:dyDescent="0.25">
      <c r="A1146" s="10" t="s">
        <v>132</v>
      </c>
      <c r="B1146" s="10" t="s">
        <v>846</v>
      </c>
      <c r="C1146" s="10" t="s">
        <v>131</v>
      </c>
      <c r="D1146" s="22" t="s">
        <v>11</v>
      </c>
      <c r="E1146" s="23" t="s">
        <v>35</v>
      </c>
      <c r="F1146" s="23">
        <v>0</v>
      </c>
      <c r="G1146" s="23">
        <v>0</v>
      </c>
      <c r="H1146" s="43">
        <v>1</v>
      </c>
      <c r="I1146" s="54"/>
    </row>
    <row r="1147" spans="1:9" x14ac:dyDescent="0.25">
      <c r="A1147" s="145" t="s">
        <v>2671</v>
      </c>
      <c r="B1147" s="146"/>
      <c r="C1147" s="146"/>
      <c r="D1147" s="146"/>
      <c r="E1147" s="146"/>
      <c r="F1147" s="146"/>
      <c r="G1147" s="146"/>
      <c r="H1147" s="146"/>
      <c r="I1147" s="54"/>
    </row>
    <row r="1148" spans="1:9" x14ac:dyDescent="0.25">
      <c r="A1148" s="123" t="s">
        <v>33</v>
      </c>
      <c r="B1148" s="124"/>
      <c r="C1148" s="124"/>
      <c r="D1148" s="124"/>
      <c r="E1148" s="124"/>
      <c r="F1148" s="124"/>
      <c r="G1148" s="124"/>
      <c r="H1148" s="124"/>
      <c r="I1148" s="54"/>
    </row>
    <row r="1149" spans="1:9" ht="40.5" x14ac:dyDescent="0.25">
      <c r="A1149" s="10" t="s">
        <v>132</v>
      </c>
      <c r="B1149" s="10" t="s">
        <v>707</v>
      </c>
      <c r="C1149" s="10" t="s">
        <v>121</v>
      </c>
      <c r="D1149" s="10" t="s">
        <v>36</v>
      </c>
      <c r="E1149" s="23" t="s">
        <v>35</v>
      </c>
      <c r="F1149" s="10">
        <v>1088000</v>
      </c>
      <c r="G1149" s="10">
        <v>1088000</v>
      </c>
      <c r="H1149" s="10">
        <v>1</v>
      </c>
      <c r="I1149" s="54"/>
    </row>
    <row r="1150" spans="1:9" ht="40.5" x14ac:dyDescent="0.25">
      <c r="A1150" s="10" t="s">
        <v>132</v>
      </c>
      <c r="B1150" s="10" t="s">
        <v>708</v>
      </c>
      <c r="C1150" s="10" t="s">
        <v>121</v>
      </c>
      <c r="D1150" s="10" t="s">
        <v>36</v>
      </c>
      <c r="E1150" s="23" t="s">
        <v>35</v>
      </c>
      <c r="F1150" s="10">
        <v>976000</v>
      </c>
      <c r="G1150" s="10">
        <v>976000</v>
      </c>
      <c r="H1150" s="10">
        <v>1</v>
      </c>
      <c r="I1150" s="54"/>
    </row>
    <row r="1151" spans="1:9" ht="40.5" x14ac:dyDescent="0.25">
      <c r="A1151" s="10" t="s">
        <v>132</v>
      </c>
      <c r="B1151" s="10" t="s">
        <v>704</v>
      </c>
      <c r="C1151" s="10" t="s">
        <v>121</v>
      </c>
      <c r="D1151" s="10" t="s">
        <v>36</v>
      </c>
      <c r="E1151" s="23" t="s">
        <v>35</v>
      </c>
      <c r="F1151" s="10">
        <v>1916000</v>
      </c>
      <c r="G1151" s="10">
        <v>1916000</v>
      </c>
      <c r="H1151" s="10">
        <v>1</v>
      </c>
      <c r="I1151" s="54"/>
    </row>
    <row r="1152" spans="1:9" ht="40.5" x14ac:dyDescent="0.25">
      <c r="A1152" s="10" t="s">
        <v>132</v>
      </c>
      <c r="B1152" s="10" t="s">
        <v>703</v>
      </c>
      <c r="C1152" s="10" t="s">
        <v>121</v>
      </c>
      <c r="D1152" s="10" t="s">
        <v>36</v>
      </c>
      <c r="E1152" s="23" t="s">
        <v>35</v>
      </c>
      <c r="F1152" s="10">
        <v>287000</v>
      </c>
      <c r="G1152" s="10">
        <v>287000</v>
      </c>
      <c r="H1152" s="10">
        <v>1</v>
      </c>
      <c r="I1152" s="54"/>
    </row>
    <row r="1153" spans="1:24" ht="40.5" x14ac:dyDescent="0.25">
      <c r="A1153" s="10" t="s">
        <v>132</v>
      </c>
      <c r="B1153" s="10" t="s">
        <v>706</v>
      </c>
      <c r="C1153" s="10" t="s">
        <v>121</v>
      </c>
      <c r="D1153" s="10" t="s">
        <v>36</v>
      </c>
      <c r="E1153" s="23" t="s">
        <v>35</v>
      </c>
      <c r="F1153" s="10">
        <v>888000</v>
      </c>
      <c r="G1153" s="10">
        <v>888000</v>
      </c>
      <c r="H1153" s="10">
        <v>1</v>
      </c>
      <c r="I1153" s="54"/>
    </row>
    <row r="1154" spans="1:24" ht="40.5" x14ac:dyDescent="0.25">
      <c r="A1154" s="10" t="s">
        <v>132</v>
      </c>
      <c r="B1154" s="10" t="s">
        <v>702</v>
      </c>
      <c r="C1154" s="10" t="s">
        <v>121</v>
      </c>
      <c r="D1154" s="10" t="s">
        <v>36</v>
      </c>
      <c r="E1154" s="23" t="s">
        <v>35</v>
      </c>
      <c r="F1154" s="10">
        <v>2490000</v>
      </c>
      <c r="G1154" s="10">
        <v>2490000</v>
      </c>
      <c r="H1154" s="10">
        <v>1</v>
      </c>
      <c r="I1154" s="54"/>
    </row>
    <row r="1155" spans="1:24" ht="40.5" x14ac:dyDescent="0.25">
      <c r="A1155" s="10" t="s">
        <v>132</v>
      </c>
      <c r="B1155" s="10" t="s">
        <v>705</v>
      </c>
      <c r="C1155" s="10" t="s">
        <v>121</v>
      </c>
      <c r="D1155" s="10" t="s">
        <v>36</v>
      </c>
      <c r="E1155" s="23" t="s">
        <v>35</v>
      </c>
      <c r="F1155" s="10">
        <v>287000</v>
      </c>
      <c r="G1155" s="10">
        <v>287000</v>
      </c>
      <c r="H1155" s="10">
        <v>1</v>
      </c>
      <c r="I1155" s="54"/>
    </row>
    <row r="1156" spans="1:24" ht="40.5" x14ac:dyDescent="0.25">
      <c r="A1156" s="10" t="s">
        <v>132</v>
      </c>
      <c r="B1156" s="10" t="s">
        <v>702</v>
      </c>
      <c r="C1156" s="10" t="s">
        <v>121</v>
      </c>
      <c r="D1156" s="10" t="s">
        <v>36</v>
      </c>
      <c r="E1156" s="10" t="s">
        <v>35</v>
      </c>
      <c r="F1156" s="10">
        <v>0</v>
      </c>
      <c r="G1156" s="10">
        <v>0</v>
      </c>
      <c r="H1156" s="10">
        <v>1</v>
      </c>
      <c r="I1156" s="54"/>
    </row>
    <row r="1157" spans="1:24" ht="40.5" x14ac:dyDescent="0.25">
      <c r="A1157" s="10" t="s">
        <v>132</v>
      </c>
      <c r="B1157" s="10" t="s">
        <v>703</v>
      </c>
      <c r="C1157" s="10" t="s">
        <v>121</v>
      </c>
      <c r="D1157" s="22" t="s">
        <v>36</v>
      </c>
      <c r="E1157" s="23" t="s">
        <v>35</v>
      </c>
      <c r="F1157" s="23">
        <v>0</v>
      </c>
      <c r="G1157" s="23">
        <v>0</v>
      </c>
      <c r="H1157" s="43">
        <v>1</v>
      </c>
      <c r="I1157" s="54"/>
    </row>
    <row r="1158" spans="1:24" ht="40.5" x14ac:dyDescent="0.25">
      <c r="A1158" s="10" t="s">
        <v>132</v>
      </c>
      <c r="B1158" s="10" t="s">
        <v>704</v>
      </c>
      <c r="C1158" s="10" t="s">
        <v>121</v>
      </c>
      <c r="D1158" s="22" t="s">
        <v>36</v>
      </c>
      <c r="E1158" s="23" t="s">
        <v>35</v>
      </c>
      <c r="F1158" s="23">
        <v>0</v>
      </c>
      <c r="G1158" s="23">
        <v>0</v>
      </c>
      <c r="H1158" s="43">
        <v>1</v>
      </c>
      <c r="I1158" s="54"/>
    </row>
    <row r="1159" spans="1:24" ht="40.5" x14ac:dyDescent="0.25">
      <c r="A1159" s="10" t="s">
        <v>132</v>
      </c>
      <c r="B1159" s="10" t="s">
        <v>705</v>
      </c>
      <c r="C1159" s="10" t="s">
        <v>121</v>
      </c>
      <c r="D1159" s="22" t="s">
        <v>36</v>
      </c>
      <c r="E1159" s="23" t="s">
        <v>35</v>
      </c>
      <c r="F1159" s="23">
        <v>0</v>
      </c>
      <c r="G1159" s="23">
        <v>0</v>
      </c>
      <c r="H1159" s="43">
        <v>1</v>
      </c>
      <c r="I1159" s="54"/>
    </row>
    <row r="1160" spans="1:24" ht="40.5" x14ac:dyDescent="0.25">
      <c r="A1160" s="10" t="s">
        <v>132</v>
      </c>
      <c r="B1160" s="10" t="s">
        <v>706</v>
      </c>
      <c r="C1160" s="10" t="s">
        <v>121</v>
      </c>
      <c r="D1160" s="22" t="s">
        <v>36</v>
      </c>
      <c r="E1160" s="23" t="s">
        <v>35</v>
      </c>
      <c r="F1160" s="23">
        <v>0</v>
      </c>
      <c r="G1160" s="23">
        <v>0</v>
      </c>
      <c r="H1160" s="43">
        <v>1</v>
      </c>
      <c r="I1160" s="54"/>
    </row>
    <row r="1161" spans="1:24" ht="40.5" x14ac:dyDescent="0.25">
      <c r="A1161" s="10" t="s">
        <v>132</v>
      </c>
      <c r="B1161" s="10" t="s">
        <v>707</v>
      </c>
      <c r="C1161" s="10" t="s">
        <v>121</v>
      </c>
      <c r="D1161" s="22" t="s">
        <v>36</v>
      </c>
      <c r="E1161" s="23" t="s">
        <v>35</v>
      </c>
      <c r="F1161" s="23">
        <v>0</v>
      </c>
      <c r="G1161" s="23">
        <v>0</v>
      </c>
      <c r="H1161" s="43">
        <v>1</v>
      </c>
      <c r="I1161" s="54"/>
    </row>
    <row r="1162" spans="1:24" ht="40.5" x14ac:dyDescent="0.25">
      <c r="A1162" s="10" t="s">
        <v>132</v>
      </c>
      <c r="B1162" s="10" t="s">
        <v>708</v>
      </c>
      <c r="C1162" s="10" t="s">
        <v>121</v>
      </c>
      <c r="D1162" s="22" t="s">
        <v>36</v>
      </c>
      <c r="E1162" s="23" t="s">
        <v>35</v>
      </c>
      <c r="F1162" s="23">
        <v>0</v>
      </c>
      <c r="G1162" s="23">
        <v>0</v>
      </c>
      <c r="H1162" s="43">
        <v>1</v>
      </c>
      <c r="I1162" s="54"/>
    </row>
    <row r="1163" spans="1:24" x14ac:dyDescent="0.25">
      <c r="A1163" s="145" t="s">
        <v>2672</v>
      </c>
      <c r="B1163" s="146"/>
      <c r="C1163" s="146"/>
      <c r="D1163" s="146"/>
      <c r="E1163" s="146"/>
      <c r="F1163" s="146"/>
      <c r="G1163" s="146"/>
      <c r="H1163" s="146"/>
      <c r="I1163" s="54"/>
    </row>
    <row r="1164" spans="1:24" s="84" customFormat="1" x14ac:dyDescent="0.25">
      <c r="A1164" s="123" t="s">
        <v>39</v>
      </c>
      <c r="B1164" s="124"/>
      <c r="C1164" s="124"/>
      <c r="D1164" s="124"/>
      <c r="E1164" s="124"/>
      <c r="F1164" s="124"/>
      <c r="G1164" s="124"/>
      <c r="H1164" s="124"/>
      <c r="I1164" s="83"/>
      <c r="P1164" s="85"/>
      <c r="Q1164" s="85"/>
      <c r="R1164" s="85"/>
      <c r="S1164" s="85"/>
      <c r="T1164" s="85"/>
      <c r="U1164" s="85"/>
      <c r="V1164" s="85"/>
      <c r="W1164" s="85"/>
      <c r="X1164" s="85"/>
    </row>
    <row r="1165" spans="1:24" s="84" customFormat="1" ht="27" x14ac:dyDescent="0.25">
      <c r="A1165" s="22">
        <v>4251</v>
      </c>
      <c r="B1165" s="22" t="s">
        <v>3847</v>
      </c>
      <c r="C1165" s="22" t="s">
        <v>106</v>
      </c>
      <c r="D1165" s="22" t="s">
        <v>36</v>
      </c>
      <c r="E1165" s="22" t="s">
        <v>35</v>
      </c>
      <c r="F1165" s="22">
        <v>2940000</v>
      </c>
      <c r="G1165" s="22">
        <v>2940000</v>
      </c>
      <c r="H1165" s="22">
        <v>1</v>
      </c>
      <c r="I1165" s="83"/>
      <c r="P1165" s="85"/>
      <c r="Q1165" s="85"/>
      <c r="R1165" s="85"/>
      <c r="S1165" s="85"/>
      <c r="T1165" s="85"/>
      <c r="U1165" s="85"/>
      <c r="V1165" s="85"/>
      <c r="W1165" s="85"/>
      <c r="X1165" s="85"/>
    </row>
    <row r="1166" spans="1:24" x14ac:dyDescent="0.25">
      <c r="A1166" s="123" t="s">
        <v>9</v>
      </c>
      <c r="B1166" s="124"/>
      <c r="C1166" s="124"/>
      <c r="D1166" s="124"/>
      <c r="E1166" s="124"/>
      <c r="F1166" s="124"/>
      <c r="G1166" s="124"/>
      <c r="H1166" s="124"/>
      <c r="I1166" s="54"/>
    </row>
    <row r="1167" spans="1:24" x14ac:dyDescent="0.25">
      <c r="A1167" s="22">
        <v>4261</v>
      </c>
      <c r="B1167" s="22" t="s">
        <v>2966</v>
      </c>
      <c r="C1167" s="22" t="s">
        <v>2967</v>
      </c>
      <c r="D1167" s="22" t="s">
        <v>11</v>
      </c>
      <c r="E1167" s="22" t="s">
        <v>12</v>
      </c>
      <c r="F1167" s="22">
        <v>16800</v>
      </c>
      <c r="G1167" s="77">
        <v>369.6</v>
      </c>
      <c r="H1167" s="22">
        <v>22</v>
      </c>
      <c r="I1167" s="54"/>
    </row>
    <row r="1168" spans="1:24" ht="15" customHeight="1" x14ac:dyDescent="0.25">
      <c r="A1168" s="22">
        <v>4261</v>
      </c>
      <c r="B1168" s="22" t="s">
        <v>2968</v>
      </c>
      <c r="C1168" s="22" t="s">
        <v>2967</v>
      </c>
      <c r="D1168" s="22" t="s">
        <v>11</v>
      </c>
      <c r="E1168" s="22" t="s">
        <v>12</v>
      </c>
      <c r="F1168" s="22">
        <v>12200</v>
      </c>
      <c r="G1168" s="77">
        <v>292.8</v>
      </c>
      <c r="H1168" s="22">
        <v>24</v>
      </c>
      <c r="I1168" s="54"/>
    </row>
    <row r="1169" spans="1:9" x14ac:dyDescent="0.25">
      <c r="A1169" s="22">
        <v>4261</v>
      </c>
      <c r="B1169" s="22" t="s">
        <v>2969</v>
      </c>
      <c r="C1169" s="22" t="s">
        <v>2967</v>
      </c>
      <c r="D1169" s="22" t="s">
        <v>11</v>
      </c>
      <c r="E1169" s="22" t="s">
        <v>12</v>
      </c>
      <c r="F1169" s="22">
        <v>13200</v>
      </c>
      <c r="G1169" s="77">
        <v>211.2</v>
      </c>
      <c r="H1169" s="22">
        <v>16</v>
      </c>
      <c r="I1169" s="54"/>
    </row>
    <row r="1170" spans="1:9" x14ac:dyDescent="0.25">
      <c r="A1170" s="22">
        <v>4261</v>
      </c>
      <c r="B1170" s="22" t="s">
        <v>2970</v>
      </c>
      <c r="C1170" s="22" t="s">
        <v>2967</v>
      </c>
      <c r="D1170" s="22" t="s">
        <v>11</v>
      </c>
      <c r="E1170" s="22" t="s">
        <v>12</v>
      </c>
      <c r="F1170" s="22">
        <v>13200</v>
      </c>
      <c r="G1170" s="77">
        <v>448.8</v>
      </c>
      <c r="H1170" s="22">
        <v>34</v>
      </c>
      <c r="I1170" s="54"/>
    </row>
    <row r="1171" spans="1:9" x14ac:dyDescent="0.25">
      <c r="A1171" s="22">
        <v>4261</v>
      </c>
      <c r="B1171" s="22" t="s">
        <v>2971</v>
      </c>
      <c r="C1171" s="22" t="s">
        <v>2967</v>
      </c>
      <c r="D1171" s="22" t="s">
        <v>11</v>
      </c>
      <c r="E1171" s="22" t="s">
        <v>12</v>
      </c>
      <c r="F1171" s="22">
        <v>16400</v>
      </c>
      <c r="G1171" s="77">
        <v>1377.6</v>
      </c>
      <c r="H1171" s="22">
        <v>84</v>
      </c>
      <c r="I1171" s="54"/>
    </row>
    <row r="1172" spans="1:9" x14ac:dyDescent="0.25">
      <c r="A1172" s="148" t="s">
        <v>33</v>
      </c>
      <c r="B1172" s="149"/>
      <c r="C1172" s="149"/>
      <c r="D1172" s="149"/>
      <c r="E1172" s="149"/>
      <c r="F1172" s="149"/>
      <c r="G1172" s="149"/>
      <c r="H1172" s="150"/>
      <c r="I1172" s="54"/>
    </row>
    <row r="1173" spans="1:9" ht="27" x14ac:dyDescent="0.25">
      <c r="A1173" s="22">
        <v>4239</v>
      </c>
      <c r="B1173" s="22" t="s">
        <v>2972</v>
      </c>
      <c r="C1173" s="22" t="s">
        <v>122</v>
      </c>
      <c r="D1173" s="22" t="s">
        <v>11</v>
      </c>
      <c r="E1173" s="22" t="s">
        <v>35</v>
      </c>
      <c r="F1173" s="22">
        <v>205000</v>
      </c>
      <c r="G1173" s="22">
        <v>205</v>
      </c>
      <c r="H1173" s="22" t="s">
        <v>117</v>
      </c>
      <c r="I1173" s="54"/>
    </row>
    <row r="1174" spans="1:9" ht="27" x14ac:dyDescent="0.25">
      <c r="A1174" s="22">
        <v>4239</v>
      </c>
      <c r="B1174" s="22" t="s">
        <v>2973</v>
      </c>
      <c r="C1174" s="22" t="s">
        <v>122</v>
      </c>
      <c r="D1174" s="22" t="s">
        <v>11</v>
      </c>
      <c r="E1174" s="22" t="s">
        <v>35</v>
      </c>
      <c r="F1174" s="22">
        <v>215000</v>
      </c>
      <c r="G1174" s="22">
        <v>215</v>
      </c>
      <c r="H1174" s="22" t="s">
        <v>117</v>
      </c>
      <c r="I1174" s="54"/>
    </row>
    <row r="1175" spans="1:9" ht="27" x14ac:dyDescent="0.25">
      <c r="A1175" s="22">
        <v>4239</v>
      </c>
      <c r="B1175" s="22" t="s">
        <v>2974</v>
      </c>
      <c r="C1175" s="22" t="s">
        <v>122</v>
      </c>
      <c r="D1175" s="22" t="s">
        <v>11</v>
      </c>
      <c r="E1175" s="22" t="s">
        <v>35</v>
      </c>
      <c r="F1175" s="22">
        <v>255500</v>
      </c>
      <c r="G1175" s="22">
        <v>255.5</v>
      </c>
      <c r="H1175" s="22" t="s">
        <v>117</v>
      </c>
      <c r="I1175" s="54"/>
    </row>
    <row r="1176" spans="1:9" ht="27" x14ac:dyDescent="0.25">
      <c r="A1176" s="22">
        <v>4239</v>
      </c>
      <c r="B1176" s="22" t="s">
        <v>2975</v>
      </c>
      <c r="C1176" s="22" t="s">
        <v>122</v>
      </c>
      <c r="D1176" s="22" t="s">
        <v>11</v>
      </c>
      <c r="E1176" s="22" t="s">
        <v>35</v>
      </c>
      <c r="F1176" s="22">
        <v>355700</v>
      </c>
      <c r="G1176" s="22">
        <v>355.7</v>
      </c>
      <c r="H1176" s="22" t="s">
        <v>117</v>
      </c>
      <c r="I1176" s="54"/>
    </row>
    <row r="1177" spans="1:9" ht="27" x14ac:dyDescent="0.25">
      <c r="A1177" s="22">
        <v>4239</v>
      </c>
      <c r="B1177" s="22" t="s">
        <v>2976</v>
      </c>
      <c r="C1177" s="22" t="s">
        <v>122</v>
      </c>
      <c r="D1177" s="22" t="s">
        <v>11</v>
      </c>
      <c r="E1177" s="22" t="s">
        <v>35</v>
      </c>
      <c r="F1177" s="22">
        <v>346000</v>
      </c>
      <c r="G1177" s="22">
        <v>346</v>
      </c>
      <c r="H1177" s="22" t="s">
        <v>117</v>
      </c>
      <c r="I1177" s="54"/>
    </row>
    <row r="1178" spans="1:9" ht="27" x14ac:dyDescent="0.25">
      <c r="A1178" s="22">
        <v>4239</v>
      </c>
      <c r="B1178" s="22" t="s">
        <v>2977</v>
      </c>
      <c r="C1178" s="22" t="s">
        <v>122</v>
      </c>
      <c r="D1178" s="22" t="s">
        <v>11</v>
      </c>
      <c r="E1178" s="22" t="s">
        <v>35</v>
      </c>
      <c r="F1178" s="22">
        <v>207800</v>
      </c>
      <c r="G1178" s="22">
        <v>207.8</v>
      </c>
      <c r="H1178" s="22" t="s">
        <v>117</v>
      </c>
      <c r="I1178" s="54"/>
    </row>
    <row r="1179" spans="1:9" ht="27" x14ac:dyDescent="0.25">
      <c r="A1179" s="22">
        <v>4239</v>
      </c>
      <c r="B1179" s="22" t="s">
        <v>2978</v>
      </c>
      <c r="C1179" s="22" t="s">
        <v>122</v>
      </c>
      <c r="D1179" s="22" t="s">
        <v>11</v>
      </c>
      <c r="E1179" s="22" t="s">
        <v>35</v>
      </c>
      <c r="F1179" s="22">
        <v>215000</v>
      </c>
      <c r="G1179" s="22">
        <v>215</v>
      </c>
      <c r="H1179" s="22" t="s">
        <v>117</v>
      </c>
      <c r="I1179" s="54"/>
    </row>
    <row r="1180" spans="1:9" x14ac:dyDescent="0.25">
      <c r="A1180" s="121" t="s">
        <v>2673</v>
      </c>
      <c r="B1180" s="122"/>
      <c r="C1180" s="122"/>
      <c r="D1180" s="122"/>
      <c r="E1180" s="122"/>
      <c r="F1180" s="122"/>
      <c r="G1180" s="122"/>
      <c r="H1180" s="122"/>
      <c r="I1180" s="54"/>
    </row>
    <row r="1181" spans="1:9" ht="15" customHeight="1" x14ac:dyDescent="0.25">
      <c r="A1181" s="22">
        <v>4239</v>
      </c>
      <c r="B1181" s="22" t="s">
        <v>663</v>
      </c>
      <c r="C1181" s="22" t="s">
        <v>452</v>
      </c>
      <c r="D1181" s="22" t="s">
        <v>34</v>
      </c>
      <c r="E1181" s="22" t="s">
        <v>35</v>
      </c>
      <c r="F1181" s="22">
        <v>764000</v>
      </c>
      <c r="G1181" s="22">
        <v>764000</v>
      </c>
      <c r="H1181" s="22">
        <v>1</v>
      </c>
      <c r="I1181" s="54"/>
    </row>
    <row r="1182" spans="1:9" ht="27" x14ac:dyDescent="0.25">
      <c r="A1182" s="23"/>
      <c r="B1182" s="10" t="s">
        <v>1833</v>
      </c>
      <c r="C1182" s="10" t="s">
        <v>106</v>
      </c>
      <c r="D1182" s="22" t="s">
        <v>36</v>
      </c>
      <c r="E1182" s="23" t="s">
        <v>35</v>
      </c>
      <c r="F1182" s="23">
        <v>0</v>
      </c>
      <c r="G1182" s="23">
        <v>0</v>
      </c>
      <c r="H1182" s="43">
        <v>1</v>
      </c>
      <c r="I1182" s="54"/>
    </row>
    <row r="1183" spans="1:9" x14ac:dyDescent="0.25">
      <c r="A1183" s="10" t="s">
        <v>132</v>
      </c>
      <c r="B1183" s="10" t="s">
        <v>663</v>
      </c>
      <c r="C1183" s="10" t="s">
        <v>452</v>
      </c>
      <c r="D1183" s="23" t="s">
        <v>34</v>
      </c>
      <c r="E1183" s="23" t="s">
        <v>35</v>
      </c>
      <c r="F1183" s="23">
        <v>0</v>
      </c>
      <c r="G1183" s="23">
        <v>0</v>
      </c>
      <c r="H1183" s="43">
        <v>1</v>
      </c>
      <c r="I1183" s="54"/>
    </row>
    <row r="1184" spans="1:9" ht="27" x14ac:dyDescent="0.25">
      <c r="A1184" s="23"/>
      <c r="B1184" s="10" t="s">
        <v>1233</v>
      </c>
      <c r="C1184" s="10" t="s">
        <v>113</v>
      </c>
      <c r="D1184" s="23" t="s">
        <v>41</v>
      </c>
      <c r="E1184" s="23" t="s">
        <v>35</v>
      </c>
      <c r="F1184" s="23">
        <v>0</v>
      </c>
      <c r="G1184" s="23">
        <v>0</v>
      </c>
      <c r="H1184" s="43">
        <v>1</v>
      </c>
      <c r="I1184" s="54"/>
    </row>
    <row r="1185" spans="1:9" x14ac:dyDescent="0.25">
      <c r="A1185" s="145" t="s">
        <v>2648</v>
      </c>
      <c r="B1185" s="146"/>
      <c r="C1185" s="146"/>
      <c r="D1185" s="146"/>
      <c r="E1185" s="146"/>
      <c r="F1185" s="146"/>
      <c r="G1185" s="146"/>
      <c r="H1185" s="146"/>
      <c r="I1185" s="54"/>
    </row>
    <row r="1186" spans="1:9" x14ac:dyDescent="0.25">
      <c r="A1186" s="123" t="s">
        <v>39</v>
      </c>
      <c r="B1186" s="124"/>
      <c r="C1186" s="124"/>
      <c r="D1186" s="124"/>
      <c r="E1186" s="124"/>
      <c r="F1186" s="124"/>
      <c r="G1186" s="124"/>
      <c r="H1186" s="124"/>
      <c r="I1186" s="54"/>
    </row>
    <row r="1187" spans="1:9" ht="27" x14ac:dyDescent="0.25">
      <c r="A1187" s="22">
        <v>5113</v>
      </c>
      <c r="B1187" s="22" t="s">
        <v>2961</v>
      </c>
      <c r="C1187" s="22" t="s">
        <v>143</v>
      </c>
      <c r="D1187" s="22" t="s">
        <v>36</v>
      </c>
      <c r="E1187" s="22" t="s">
        <v>35</v>
      </c>
      <c r="F1187" s="22">
        <v>14582800</v>
      </c>
      <c r="G1187" s="22">
        <v>14582800</v>
      </c>
      <c r="H1187" s="22">
        <v>1</v>
      </c>
      <c r="I1187" s="54"/>
    </row>
    <row r="1188" spans="1:9" x14ac:dyDescent="0.25">
      <c r="A1188" s="123" t="s">
        <v>33</v>
      </c>
      <c r="B1188" s="124"/>
      <c r="C1188" s="124"/>
      <c r="D1188" s="124"/>
      <c r="E1188" s="124"/>
      <c r="F1188" s="124"/>
      <c r="G1188" s="124"/>
      <c r="H1188" s="124"/>
      <c r="I1188" s="54"/>
    </row>
    <row r="1189" spans="1:9" ht="27" x14ac:dyDescent="0.25">
      <c r="A1189" s="23">
        <v>5113</v>
      </c>
      <c r="B1189" s="23" t="s">
        <v>2959</v>
      </c>
      <c r="C1189" s="23" t="s">
        <v>62</v>
      </c>
      <c r="D1189" s="23" t="s">
        <v>34</v>
      </c>
      <c r="E1189" s="23" t="s">
        <v>35</v>
      </c>
      <c r="F1189" s="23">
        <v>88416</v>
      </c>
      <c r="G1189" s="23">
        <v>88416</v>
      </c>
      <c r="H1189" s="23">
        <v>1</v>
      </c>
      <c r="I1189" s="54"/>
    </row>
    <row r="1190" spans="1:9" x14ac:dyDescent="0.25">
      <c r="A1190" s="145" t="s">
        <v>3557</v>
      </c>
      <c r="B1190" s="146"/>
      <c r="C1190" s="146"/>
      <c r="D1190" s="146"/>
      <c r="E1190" s="146"/>
      <c r="F1190" s="146"/>
      <c r="G1190" s="146"/>
      <c r="H1190" s="146"/>
      <c r="I1190" s="54"/>
    </row>
    <row r="1191" spans="1:9" x14ac:dyDescent="0.25">
      <c r="A1191" s="123" t="s">
        <v>39</v>
      </c>
      <c r="B1191" s="124"/>
      <c r="C1191" s="124"/>
      <c r="D1191" s="124"/>
      <c r="E1191" s="124"/>
      <c r="F1191" s="124"/>
      <c r="G1191" s="124"/>
      <c r="H1191" s="124"/>
      <c r="I1191" s="54"/>
    </row>
    <row r="1192" spans="1:9" ht="40.5" x14ac:dyDescent="0.25">
      <c r="A1192" s="23">
        <v>4251</v>
      </c>
      <c r="B1192" s="23" t="s">
        <v>3556</v>
      </c>
      <c r="C1192" s="23" t="s">
        <v>254</v>
      </c>
      <c r="D1192" s="23" t="s">
        <v>38</v>
      </c>
      <c r="E1192" s="23" t="s">
        <v>35</v>
      </c>
      <c r="F1192" s="23">
        <v>145633080</v>
      </c>
      <c r="G1192" s="23">
        <v>145633080</v>
      </c>
      <c r="H1192" s="23">
        <v>1</v>
      </c>
      <c r="I1192" s="54"/>
    </row>
    <row r="1193" spans="1:9" x14ac:dyDescent="0.25">
      <c r="A1193" s="145" t="s">
        <v>2954</v>
      </c>
      <c r="B1193" s="146"/>
      <c r="C1193" s="146"/>
      <c r="D1193" s="146"/>
      <c r="E1193" s="146"/>
      <c r="F1193" s="146"/>
      <c r="G1193" s="146"/>
      <c r="H1193" s="146"/>
      <c r="I1193" s="54"/>
    </row>
    <row r="1194" spans="1:9" x14ac:dyDescent="0.25">
      <c r="A1194" s="123" t="s">
        <v>33</v>
      </c>
      <c r="B1194" s="124"/>
      <c r="C1194" s="124"/>
      <c r="D1194" s="124"/>
      <c r="E1194" s="124"/>
      <c r="F1194" s="124"/>
      <c r="G1194" s="124"/>
      <c r="H1194" s="124"/>
      <c r="I1194" s="54"/>
    </row>
    <row r="1195" spans="1:9" ht="27" x14ac:dyDescent="0.25">
      <c r="A1195" s="22">
        <v>4213</v>
      </c>
      <c r="B1195" s="22" t="s">
        <v>662</v>
      </c>
      <c r="C1195" s="22" t="s">
        <v>471</v>
      </c>
      <c r="D1195" s="22" t="s">
        <v>36</v>
      </c>
      <c r="E1195" s="22" t="s">
        <v>35</v>
      </c>
      <c r="F1195" s="22">
        <v>4661000</v>
      </c>
      <c r="G1195" s="22">
        <v>4661000</v>
      </c>
      <c r="H1195" s="22">
        <v>1</v>
      </c>
      <c r="I1195" s="54"/>
    </row>
    <row r="1196" spans="1:9" x14ac:dyDescent="0.25">
      <c r="A1196" s="145" t="s">
        <v>3618</v>
      </c>
      <c r="B1196" s="146"/>
      <c r="C1196" s="146"/>
      <c r="D1196" s="146"/>
      <c r="E1196" s="146"/>
      <c r="F1196" s="146"/>
      <c r="G1196" s="146"/>
      <c r="H1196" s="146"/>
      <c r="I1196" s="54"/>
    </row>
    <row r="1197" spans="1:9" x14ac:dyDescent="0.25">
      <c r="A1197" s="10"/>
      <c r="B1197" s="123" t="s">
        <v>33</v>
      </c>
      <c r="C1197" s="124"/>
      <c r="D1197" s="124"/>
      <c r="E1197" s="124"/>
      <c r="F1197" s="124"/>
      <c r="G1197" s="125"/>
      <c r="H1197" s="43"/>
      <c r="I1197" s="54"/>
    </row>
    <row r="1198" spans="1:9" ht="54" x14ac:dyDescent="0.25">
      <c r="A1198" s="90">
        <v>4239</v>
      </c>
      <c r="B1198" s="90" t="s">
        <v>3619</v>
      </c>
      <c r="C1198" s="90" t="s">
        <v>129</v>
      </c>
      <c r="D1198" s="90" t="s">
        <v>11</v>
      </c>
      <c r="E1198" s="90" t="s">
        <v>35</v>
      </c>
      <c r="F1198" s="90">
        <v>1500000</v>
      </c>
      <c r="G1198" s="90">
        <v>1500000</v>
      </c>
      <c r="H1198" s="90">
        <v>1</v>
      </c>
      <c r="I1198" s="54"/>
    </row>
    <row r="1199" spans="1:9" x14ac:dyDescent="0.25">
      <c r="A1199" s="145" t="s">
        <v>3617</v>
      </c>
      <c r="B1199" s="146"/>
      <c r="C1199" s="146"/>
      <c r="D1199" s="146"/>
      <c r="E1199" s="146"/>
      <c r="F1199" s="146"/>
      <c r="G1199" s="146"/>
      <c r="H1199" s="146"/>
      <c r="I1199" s="54"/>
    </row>
    <row r="1200" spans="1:9" x14ac:dyDescent="0.25">
      <c r="A1200" s="10"/>
      <c r="B1200" s="123" t="s">
        <v>33</v>
      </c>
      <c r="C1200" s="124"/>
      <c r="D1200" s="124"/>
      <c r="E1200" s="124"/>
      <c r="F1200" s="124"/>
      <c r="G1200" s="125"/>
      <c r="H1200" s="43"/>
      <c r="I1200" s="54"/>
    </row>
    <row r="1201" spans="1:9" ht="27" x14ac:dyDescent="0.25">
      <c r="A1201" s="23">
        <v>4251</v>
      </c>
      <c r="B1201" s="23" t="s">
        <v>1232</v>
      </c>
      <c r="C1201" s="23" t="s">
        <v>113</v>
      </c>
      <c r="D1201" s="23" t="s">
        <v>41</v>
      </c>
      <c r="E1201" s="23" t="s">
        <v>35</v>
      </c>
      <c r="F1201" s="23">
        <v>60000</v>
      </c>
      <c r="G1201" s="23">
        <v>60000</v>
      </c>
      <c r="H1201" s="43">
        <v>1</v>
      </c>
      <c r="I1201" s="54"/>
    </row>
    <row r="1202" spans="1:9" ht="19.5" customHeight="1" x14ac:dyDescent="0.25">
      <c r="A1202" s="23">
        <v>4239</v>
      </c>
      <c r="B1202" s="23" t="s">
        <v>3003</v>
      </c>
      <c r="C1202" s="23" t="s">
        <v>452</v>
      </c>
      <c r="D1202" s="23" t="s">
        <v>34</v>
      </c>
      <c r="E1202" s="23" t="s">
        <v>35</v>
      </c>
      <c r="F1202" s="23">
        <v>637000</v>
      </c>
      <c r="G1202" s="23">
        <v>637000</v>
      </c>
      <c r="H1202" s="23">
        <v>1</v>
      </c>
      <c r="I1202" s="54"/>
    </row>
    <row r="1203" spans="1:9" x14ac:dyDescent="0.25">
      <c r="A1203" s="133" t="s">
        <v>558</v>
      </c>
      <c r="B1203" s="134"/>
      <c r="C1203" s="134"/>
      <c r="D1203" s="134"/>
      <c r="E1203" s="134"/>
      <c r="F1203" s="134"/>
      <c r="G1203" s="134"/>
      <c r="H1203" s="134"/>
      <c r="I1203" s="54"/>
    </row>
    <row r="1204" spans="1:9" x14ac:dyDescent="0.25">
      <c r="A1204" s="121" t="s">
        <v>2579</v>
      </c>
      <c r="B1204" s="122"/>
      <c r="C1204" s="122"/>
      <c r="D1204" s="122"/>
      <c r="E1204" s="122"/>
      <c r="F1204" s="122"/>
      <c r="G1204" s="122"/>
      <c r="H1204" s="122"/>
      <c r="I1204" s="54"/>
    </row>
    <row r="1205" spans="1:9" x14ac:dyDescent="0.25">
      <c r="A1205" s="123" t="s">
        <v>9</v>
      </c>
      <c r="B1205" s="124"/>
      <c r="C1205" s="124"/>
      <c r="D1205" s="124"/>
      <c r="E1205" s="124"/>
      <c r="F1205" s="124"/>
      <c r="G1205" s="124"/>
      <c r="H1205" s="124"/>
      <c r="I1205" s="54"/>
    </row>
    <row r="1206" spans="1:9" x14ac:dyDescent="0.25">
      <c r="A1206" s="22" t="s">
        <v>156</v>
      </c>
      <c r="B1206" s="22" t="s">
        <v>3756</v>
      </c>
      <c r="C1206" s="22" t="s">
        <v>53</v>
      </c>
      <c r="D1206" s="22" t="s">
        <v>11</v>
      </c>
      <c r="E1206" s="22" t="s">
        <v>12</v>
      </c>
      <c r="F1206" s="22">
        <v>300000</v>
      </c>
      <c r="G1206" s="22">
        <f>+F1206*H1206</f>
        <v>2100000</v>
      </c>
      <c r="H1206" s="22">
        <v>7</v>
      </c>
      <c r="I1206" s="54"/>
    </row>
    <row r="1207" spans="1:9" x14ac:dyDescent="0.25">
      <c r="A1207" s="22" t="s">
        <v>156</v>
      </c>
      <c r="B1207" s="22" t="s">
        <v>3757</v>
      </c>
      <c r="C1207" s="22" t="s">
        <v>2197</v>
      </c>
      <c r="D1207" s="22" t="s">
        <v>11</v>
      </c>
      <c r="E1207" s="22" t="s">
        <v>12</v>
      </c>
      <c r="F1207" s="22">
        <v>150000</v>
      </c>
      <c r="G1207" s="22">
        <f t="shared" ref="G1207:G1215" si="37">+F1207*H1207</f>
        <v>450000</v>
      </c>
      <c r="H1207" s="22">
        <v>3</v>
      </c>
      <c r="I1207" s="54"/>
    </row>
    <row r="1208" spans="1:9" ht="27" x14ac:dyDescent="0.25">
      <c r="A1208" s="22" t="s">
        <v>156</v>
      </c>
      <c r="B1208" s="22" t="s">
        <v>3758</v>
      </c>
      <c r="C1208" s="22" t="s">
        <v>2195</v>
      </c>
      <c r="D1208" s="22" t="s">
        <v>11</v>
      </c>
      <c r="E1208" s="22" t="s">
        <v>12</v>
      </c>
      <c r="F1208" s="22">
        <v>200000</v>
      </c>
      <c r="G1208" s="22">
        <f t="shared" si="37"/>
        <v>4000000</v>
      </c>
      <c r="H1208" s="22">
        <v>20</v>
      </c>
      <c r="I1208" s="54"/>
    </row>
    <row r="1209" spans="1:9" x14ac:dyDescent="0.25">
      <c r="A1209" s="22" t="s">
        <v>156</v>
      </c>
      <c r="B1209" s="22" t="s">
        <v>3759</v>
      </c>
      <c r="C1209" s="22" t="s">
        <v>99</v>
      </c>
      <c r="D1209" s="22" t="s">
        <v>11</v>
      </c>
      <c r="E1209" s="22" t="s">
        <v>12</v>
      </c>
      <c r="F1209" s="22">
        <v>250000</v>
      </c>
      <c r="G1209" s="22">
        <f t="shared" si="37"/>
        <v>250000</v>
      </c>
      <c r="H1209" s="22">
        <v>1</v>
      </c>
      <c r="I1209" s="54"/>
    </row>
    <row r="1210" spans="1:9" x14ac:dyDescent="0.25">
      <c r="A1210" s="22" t="s">
        <v>156</v>
      </c>
      <c r="B1210" s="22" t="s">
        <v>3760</v>
      </c>
      <c r="C1210" s="22" t="s">
        <v>2347</v>
      </c>
      <c r="D1210" s="22" t="s">
        <v>11</v>
      </c>
      <c r="E1210" s="22" t="s">
        <v>12</v>
      </c>
      <c r="F1210" s="22">
        <v>500000</v>
      </c>
      <c r="G1210" s="22">
        <f t="shared" si="37"/>
        <v>500000</v>
      </c>
      <c r="H1210" s="22">
        <v>1</v>
      </c>
      <c r="I1210" s="54"/>
    </row>
    <row r="1211" spans="1:9" x14ac:dyDescent="0.25">
      <c r="A1211" s="22" t="s">
        <v>156</v>
      </c>
      <c r="B1211" s="22" t="s">
        <v>3761</v>
      </c>
      <c r="C1211" s="22" t="s">
        <v>153</v>
      </c>
      <c r="D1211" s="22" t="s">
        <v>11</v>
      </c>
      <c r="E1211" s="22" t="s">
        <v>12</v>
      </c>
      <c r="F1211" s="22">
        <v>70000</v>
      </c>
      <c r="G1211" s="22">
        <f t="shared" si="37"/>
        <v>420000</v>
      </c>
      <c r="H1211" s="22">
        <v>6</v>
      </c>
      <c r="I1211" s="54"/>
    </row>
    <row r="1212" spans="1:9" ht="27" x14ac:dyDescent="0.25">
      <c r="A1212" s="22" t="s">
        <v>156</v>
      </c>
      <c r="B1212" s="22" t="s">
        <v>3762</v>
      </c>
      <c r="C1212" s="22" t="s">
        <v>3763</v>
      </c>
      <c r="D1212" s="22" t="s">
        <v>11</v>
      </c>
      <c r="E1212" s="22" t="s">
        <v>12</v>
      </c>
      <c r="F1212" s="22">
        <v>50000</v>
      </c>
      <c r="G1212" s="22">
        <f t="shared" si="37"/>
        <v>500000</v>
      </c>
      <c r="H1212" s="22">
        <v>10</v>
      </c>
      <c r="I1212" s="54"/>
    </row>
    <row r="1213" spans="1:9" x14ac:dyDescent="0.25">
      <c r="A1213" s="22" t="s">
        <v>156</v>
      </c>
      <c r="B1213" s="22" t="s">
        <v>3764</v>
      </c>
      <c r="C1213" s="22" t="s">
        <v>153</v>
      </c>
      <c r="D1213" s="22" t="s">
        <v>11</v>
      </c>
      <c r="E1213" s="22" t="s">
        <v>12</v>
      </c>
      <c r="F1213" s="22">
        <v>65000</v>
      </c>
      <c r="G1213" s="22">
        <f t="shared" si="37"/>
        <v>650000</v>
      </c>
      <c r="H1213" s="22">
        <v>10</v>
      </c>
      <c r="I1213" s="54"/>
    </row>
    <row r="1214" spans="1:9" x14ac:dyDescent="0.25">
      <c r="A1214" s="22" t="s">
        <v>156</v>
      </c>
      <c r="B1214" s="22" t="s">
        <v>3765</v>
      </c>
      <c r="C1214" s="22" t="s">
        <v>2197</v>
      </c>
      <c r="D1214" s="22" t="s">
        <v>11</v>
      </c>
      <c r="E1214" s="22" t="s">
        <v>12</v>
      </c>
      <c r="F1214" s="22">
        <v>250000</v>
      </c>
      <c r="G1214" s="22">
        <f t="shared" si="37"/>
        <v>250000</v>
      </c>
      <c r="H1214" s="22">
        <v>1</v>
      </c>
      <c r="I1214" s="54"/>
    </row>
    <row r="1215" spans="1:9" x14ac:dyDescent="0.25">
      <c r="A1215" s="22" t="s">
        <v>156</v>
      </c>
      <c r="B1215" s="22" t="s">
        <v>3766</v>
      </c>
      <c r="C1215" s="22" t="s">
        <v>2191</v>
      </c>
      <c r="D1215" s="22" t="s">
        <v>11</v>
      </c>
      <c r="E1215" s="22" t="s">
        <v>12</v>
      </c>
      <c r="F1215" s="22">
        <v>15000</v>
      </c>
      <c r="G1215" s="22">
        <f t="shared" si="37"/>
        <v>60000</v>
      </c>
      <c r="H1215" s="22">
        <v>4</v>
      </c>
      <c r="I1215" s="54"/>
    </row>
    <row r="1216" spans="1:9" x14ac:dyDescent="0.25">
      <c r="A1216" s="22" t="s">
        <v>156</v>
      </c>
      <c r="B1216" s="22" t="s">
        <v>2778</v>
      </c>
      <c r="C1216" s="22" t="s">
        <v>2197</v>
      </c>
      <c r="D1216" s="22" t="s">
        <v>11</v>
      </c>
      <c r="E1216" s="22" t="s">
        <v>12</v>
      </c>
      <c r="F1216" s="22">
        <v>0</v>
      </c>
      <c r="G1216" s="22">
        <v>0</v>
      </c>
      <c r="H1216" s="22">
        <v>3</v>
      </c>
      <c r="I1216" s="54"/>
    </row>
    <row r="1217" spans="1:9" x14ac:dyDescent="0.25">
      <c r="A1217" s="22">
        <v>5122</v>
      </c>
      <c r="B1217" s="22" t="s">
        <v>2015</v>
      </c>
      <c r="C1217" s="22" t="s">
        <v>2868</v>
      </c>
      <c r="D1217" s="22" t="s">
        <v>11</v>
      </c>
      <c r="E1217" s="22" t="s">
        <v>12</v>
      </c>
      <c r="F1217" s="22">
        <v>0</v>
      </c>
      <c r="G1217" s="22">
        <v>0</v>
      </c>
      <c r="H1217" s="22">
        <v>1</v>
      </c>
      <c r="I1217" s="54"/>
    </row>
    <row r="1218" spans="1:9" ht="27" x14ac:dyDescent="0.25">
      <c r="A1218" s="22" t="s">
        <v>156</v>
      </c>
      <c r="B1218" s="22" t="s">
        <v>2341</v>
      </c>
      <c r="C1218" s="22" t="s">
        <v>2195</v>
      </c>
      <c r="D1218" s="22" t="s">
        <v>11</v>
      </c>
      <c r="E1218" s="22" t="s">
        <v>12</v>
      </c>
      <c r="F1218" s="22">
        <v>0</v>
      </c>
      <c r="G1218" s="22">
        <v>0</v>
      </c>
      <c r="H1218" s="22">
        <v>20</v>
      </c>
      <c r="I1218" s="54"/>
    </row>
    <row r="1219" spans="1:9" x14ac:dyDescent="0.25">
      <c r="A1219" s="22" t="s">
        <v>156</v>
      </c>
      <c r="B1219" s="22" t="s">
        <v>2342</v>
      </c>
      <c r="C1219" s="22" t="s">
        <v>153</v>
      </c>
      <c r="D1219" s="22" t="s">
        <v>11</v>
      </c>
      <c r="E1219" s="22" t="s">
        <v>12</v>
      </c>
      <c r="F1219" s="22">
        <v>0</v>
      </c>
      <c r="G1219" s="22">
        <v>0</v>
      </c>
      <c r="H1219" s="22">
        <v>10</v>
      </c>
      <c r="I1219" s="54"/>
    </row>
    <row r="1220" spans="1:9" x14ac:dyDescent="0.25">
      <c r="A1220" s="22" t="s">
        <v>156</v>
      </c>
      <c r="B1220" s="22" t="s">
        <v>2343</v>
      </c>
      <c r="C1220" s="22" t="s">
        <v>153</v>
      </c>
      <c r="D1220" s="22" t="s">
        <v>11</v>
      </c>
      <c r="E1220" s="22" t="s">
        <v>12</v>
      </c>
      <c r="F1220" s="22">
        <v>0</v>
      </c>
      <c r="G1220" s="22">
        <v>0</v>
      </c>
      <c r="H1220" s="22">
        <v>6</v>
      </c>
      <c r="I1220" s="54"/>
    </row>
    <row r="1221" spans="1:9" x14ac:dyDescent="0.25">
      <c r="A1221" s="22" t="s">
        <v>156</v>
      </c>
      <c r="B1221" s="22" t="s">
        <v>2344</v>
      </c>
      <c r="C1221" s="22" t="s">
        <v>32</v>
      </c>
      <c r="D1221" s="22" t="s">
        <v>11</v>
      </c>
      <c r="E1221" s="22" t="s">
        <v>12</v>
      </c>
      <c r="F1221" s="22">
        <v>0</v>
      </c>
      <c r="G1221" s="22">
        <v>0</v>
      </c>
      <c r="H1221" s="22">
        <v>7</v>
      </c>
      <c r="I1221" s="54"/>
    </row>
    <row r="1222" spans="1:9" ht="27" x14ac:dyDescent="0.25">
      <c r="A1222" s="22" t="s">
        <v>156</v>
      </c>
      <c r="B1222" s="22" t="s">
        <v>2345</v>
      </c>
      <c r="C1222" s="22" t="s">
        <v>66</v>
      </c>
      <c r="D1222" s="22" t="s">
        <v>11</v>
      </c>
      <c r="E1222" s="22" t="s">
        <v>12</v>
      </c>
      <c r="F1222" s="22">
        <v>0</v>
      </c>
      <c r="G1222" s="22">
        <v>0</v>
      </c>
      <c r="H1222" s="22">
        <v>10</v>
      </c>
      <c r="I1222" s="54"/>
    </row>
    <row r="1223" spans="1:9" x14ac:dyDescent="0.25">
      <c r="A1223" s="22" t="s">
        <v>156</v>
      </c>
      <c r="B1223" s="22" t="s">
        <v>2346</v>
      </c>
      <c r="C1223" s="22" t="s">
        <v>2347</v>
      </c>
      <c r="D1223" s="22" t="s">
        <v>11</v>
      </c>
      <c r="E1223" s="22" t="s">
        <v>12</v>
      </c>
      <c r="F1223" s="22">
        <v>0</v>
      </c>
      <c r="G1223" s="22">
        <v>0</v>
      </c>
      <c r="H1223" s="22">
        <v>1</v>
      </c>
      <c r="I1223" s="54"/>
    </row>
    <row r="1224" spans="1:9" x14ac:dyDescent="0.25">
      <c r="A1224" s="22" t="s">
        <v>156</v>
      </c>
      <c r="B1224" s="22" t="s">
        <v>2190</v>
      </c>
      <c r="C1224" s="22" t="s">
        <v>2191</v>
      </c>
      <c r="D1224" s="22" t="s">
        <v>11</v>
      </c>
      <c r="E1224" s="22" t="s">
        <v>12</v>
      </c>
      <c r="F1224" s="22">
        <v>0</v>
      </c>
      <c r="G1224" s="22">
        <v>0</v>
      </c>
      <c r="H1224" s="22">
        <v>4</v>
      </c>
      <c r="I1224" s="54"/>
    </row>
    <row r="1225" spans="1:9" x14ac:dyDescent="0.25">
      <c r="A1225" s="22" t="s">
        <v>156</v>
      </c>
      <c r="B1225" s="22" t="s">
        <v>2348</v>
      </c>
      <c r="C1225" s="22" t="s">
        <v>99</v>
      </c>
      <c r="D1225" s="22" t="s">
        <v>11</v>
      </c>
      <c r="E1225" s="22" t="s">
        <v>12</v>
      </c>
      <c r="F1225" s="22">
        <v>0</v>
      </c>
      <c r="G1225" s="22">
        <v>0</v>
      </c>
      <c r="H1225" s="22">
        <v>1</v>
      </c>
      <c r="I1225" s="54"/>
    </row>
    <row r="1226" spans="1:9" x14ac:dyDescent="0.25">
      <c r="A1226" s="22" t="s">
        <v>156</v>
      </c>
      <c r="B1226" s="22" t="s">
        <v>2349</v>
      </c>
      <c r="C1226" s="22" t="s">
        <v>2197</v>
      </c>
      <c r="D1226" s="22" t="s">
        <v>11</v>
      </c>
      <c r="E1226" s="22" t="s">
        <v>12</v>
      </c>
      <c r="F1226" s="22">
        <v>0</v>
      </c>
      <c r="G1226" s="22">
        <v>0</v>
      </c>
      <c r="H1226" s="22">
        <v>1</v>
      </c>
      <c r="I1226" s="54"/>
    </row>
    <row r="1227" spans="1:9" x14ac:dyDescent="0.25">
      <c r="A1227" s="22" t="s">
        <v>156</v>
      </c>
      <c r="B1227" s="22" t="s">
        <v>2338</v>
      </c>
      <c r="C1227" s="22" t="s">
        <v>157</v>
      </c>
      <c r="D1227" s="22" t="s">
        <v>11</v>
      </c>
      <c r="E1227" s="22" t="s">
        <v>12</v>
      </c>
      <c r="F1227" s="22">
        <v>0</v>
      </c>
      <c r="G1227" s="22">
        <v>0</v>
      </c>
      <c r="H1227" s="22">
        <v>13</v>
      </c>
      <c r="I1227" s="54"/>
    </row>
    <row r="1228" spans="1:9" x14ac:dyDescent="0.25">
      <c r="A1228" s="22" t="s">
        <v>156</v>
      </c>
      <c r="B1228" s="22" t="s">
        <v>2339</v>
      </c>
      <c r="C1228" s="22" t="s">
        <v>157</v>
      </c>
      <c r="D1228" s="22" t="s">
        <v>11</v>
      </c>
      <c r="E1228" s="22" t="s">
        <v>12</v>
      </c>
      <c r="F1228" s="22">
        <v>0</v>
      </c>
      <c r="G1228" s="22">
        <v>0</v>
      </c>
      <c r="H1228" s="22">
        <v>20</v>
      </c>
      <c r="I1228" s="54"/>
    </row>
    <row r="1229" spans="1:9" x14ac:dyDescent="0.25">
      <c r="A1229" s="22" t="s">
        <v>156</v>
      </c>
      <c r="B1229" s="22" t="s">
        <v>2340</v>
      </c>
      <c r="C1229" s="22" t="s">
        <v>157</v>
      </c>
      <c r="D1229" s="22" t="s">
        <v>11</v>
      </c>
      <c r="E1229" s="22" t="s">
        <v>12</v>
      </c>
      <c r="F1229" s="22">
        <v>0</v>
      </c>
      <c r="G1229" s="22">
        <v>0</v>
      </c>
      <c r="H1229" s="22">
        <v>1</v>
      </c>
      <c r="I1229" s="54"/>
    </row>
    <row r="1230" spans="1:9" x14ac:dyDescent="0.25">
      <c r="A1230" s="22" t="s">
        <v>156</v>
      </c>
      <c r="B1230" s="22" t="s">
        <v>2350</v>
      </c>
      <c r="C1230" s="22" t="s">
        <v>188</v>
      </c>
      <c r="D1230" s="22" t="s">
        <v>11</v>
      </c>
      <c r="E1230" s="22" t="s">
        <v>12</v>
      </c>
      <c r="F1230" s="22">
        <v>0</v>
      </c>
      <c r="G1230" s="22">
        <v>0</v>
      </c>
      <c r="H1230" s="22">
        <v>2</v>
      </c>
      <c r="I1230" s="54"/>
    </row>
    <row r="1231" spans="1:9" x14ac:dyDescent="0.25">
      <c r="A1231" s="22" t="s">
        <v>156</v>
      </c>
      <c r="B1231" s="22" t="s">
        <v>2351</v>
      </c>
      <c r="C1231" s="22" t="s">
        <v>195</v>
      </c>
      <c r="D1231" s="22" t="s">
        <v>11</v>
      </c>
      <c r="E1231" s="22" t="s">
        <v>57</v>
      </c>
      <c r="F1231" s="22">
        <v>0</v>
      </c>
      <c r="G1231" s="22">
        <v>0</v>
      </c>
      <c r="H1231" s="22">
        <v>40</v>
      </c>
      <c r="I1231" s="54"/>
    </row>
    <row r="1232" spans="1:9" x14ac:dyDescent="0.25">
      <c r="A1232" s="22" t="s">
        <v>156</v>
      </c>
      <c r="B1232" s="22" t="s">
        <v>2352</v>
      </c>
      <c r="C1232" s="22" t="s">
        <v>187</v>
      </c>
      <c r="D1232" s="22" t="s">
        <v>11</v>
      </c>
      <c r="E1232" s="22" t="s">
        <v>12</v>
      </c>
      <c r="F1232" s="22">
        <v>0</v>
      </c>
      <c r="G1232" s="22">
        <v>0</v>
      </c>
      <c r="H1232" s="22">
        <v>30</v>
      </c>
      <c r="I1232" s="54"/>
    </row>
    <row r="1233" spans="1:9" x14ac:dyDescent="0.25">
      <c r="A1233" s="22" t="s">
        <v>156</v>
      </c>
      <c r="B1233" s="22" t="s">
        <v>2353</v>
      </c>
      <c r="C1233" s="22" t="s">
        <v>2203</v>
      </c>
      <c r="D1233" s="22" t="s">
        <v>11</v>
      </c>
      <c r="E1233" s="22" t="s">
        <v>12</v>
      </c>
      <c r="F1233" s="22">
        <v>0</v>
      </c>
      <c r="G1233" s="22">
        <v>0</v>
      </c>
      <c r="H1233" s="22">
        <v>4</v>
      </c>
      <c r="I1233" s="54"/>
    </row>
    <row r="1234" spans="1:9" x14ac:dyDescent="0.25">
      <c r="A1234" s="22" t="s">
        <v>156</v>
      </c>
      <c r="B1234" s="22" t="s">
        <v>2354</v>
      </c>
      <c r="C1234" s="22" t="s">
        <v>55</v>
      </c>
      <c r="D1234" s="22" t="s">
        <v>11</v>
      </c>
      <c r="E1234" s="22" t="s">
        <v>12</v>
      </c>
      <c r="F1234" s="22">
        <v>0</v>
      </c>
      <c r="G1234" s="22">
        <v>0</v>
      </c>
      <c r="H1234" s="22">
        <v>5</v>
      </c>
      <c r="I1234" s="54"/>
    </row>
    <row r="1235" spans="1:9" x14ac:dyDescent="0.25">
      <c r="A1235" s="22" t="s">
        <v>156</v>
      </c>
      <c r="B1235" s="22" t="s">
        <v>2206</v>
      </c>
      <c r="C1235" s="22" t="s">
        <v>2207</v>
      </c>
      <c r="D1235" s="22" t="s">
        <v>11</v>
      </c>
      <c r="E1235" s="22" t="s">
        <v>35</v>
      </c>
      <c r="F1235" s="22">
        <v>0</v>
      </c>
      <c r="G1235" s="22">
        <v>0</v>
      </c>
      <c r="H1235" s="22" t="s">
        <v>117</v>
      </c>
      <c r="I1235" s="54"/>
    </row>
    <row r="1236" spans="1:9" x14ac:dyDescent="0.25">
      <c r="A1236" s="22" t="s">
        <v>156</v>
      </c>
      <c r="B1236" s="22" t="s">
        <v>2355</v>
      </c>
      <c r="C1236" s="22" t="s">
        <v>190</v>
      </c>
      <c r="D1236" s="22" t="s">
        <v>11</v>
      </c>
      <c r="E1236" s="22" t="s">
        <v>12</v>
      </c>
      <c r="F1236" s="22">
        <v>0</v>
      </c>
      <c r="G1236" s="22">
        <v>0</v>
      </c>
      <c r="H1236" s="22">
        <v>9</v>
      </c>
      <c r="I1236" s="54"/>
    </row>
    <row r="1237" spans="1:9" ht="27" x14ac:dyDescent="0.25">
      <c r="A1237" s="22" t="s">
        <v>156</v>
      </c>
      <c r="B1237" s="22" t="s">
        <v>2020</v>
      </c>
      <c r="C1237" s="22" t="s">
        <v>56</v>
      </c>
      <c r="D1237" s="22" t="s">
        <v>11</v>
      </c>
      <c r="E1237" s="22" t="s">
        <v>12</v>
      </c>
      <c r="F1237" s="22">
        <v>0</v>
      </c>
      <c r="G1237" s="22">
        <v>0</v>
      </c>
      <c r="H1237" s="22">
        <v>2</v>
      </c>
      <c r="I1237" s="54"/>
    </row>
    <row r="1238" spans="1:9" x14ac:dyDescent="0.25">
      <c r="A1238" s="22" t="s">
        <v>156</v>
      </c>
      <c r="B1238" s="22" t="s">
        <v>2335</v>
      </c>
      <c r="C1238" s="22" t="s">
        <v>103</v>
      </c>
      <c r="D1238" s="22" t="s">
        <v>11</v>
      </c>
      <c r="E1238" s="22" t="s">
        <v>12</v>
      </c>
      <c r="F1238" s="22">
        <v>0</v>
      </c>
      <c r="G1238" s="22">
        <v>0</v>
      </c>
      <c r="H1238" s="22">
        <v>3</v>
      </c>
      <c r="I1238" s="54"/>
    </row>
    <row r="1239" spans="1:9" x14ac:dyDescent="0.25">
      <c r="A1239" s="22" t="s">
        <v>156</v>
      </c>
      <c r="B1239" s="22" t="s">
        <v>2336</v>
      </c>
      <c r="C1239" s="22" t="s">
        <v>116</v>
      </c>
      <c r="D1239" s="22" t="s">
        <v>11</v>
      </c>
      <c r="E1239" s="22" t="s">
        <v>12</v>
      </c>
      <c r="F1239" s="22">
        <v>0</v>
      </c>
      <c r="G1239" s="22">
        <v>0</v>
      </c>
      <c r="H1239" s="22">
        <v>3</v>
      </c>
      <c r="I1239" s="54"/>
    </row>
    <row r="1240" spans="1:9" x14ac:dyDescent="0.25">
      <c r="A1240" s="22" t="s">
        <v>156</v>
      </c>
      <c r="B1240" s="22" t="s">
        <v>2337</v>
      </c>
      <c r="C1240" s="22" t="s">
        <v>237</v>
      </c>
      <c r="D1240" s="22" t="s">
        <v>11</v>
      </c>
      <c r="E1240" s="22" t="s">
        <v>12</v>
      </c>
      <c r="F1240" s="22">
        <v>0</v>
      </c>
      <c r="G1240" s="22">
        <v>0</v>
      </c>
      <c r="H1240" s="22">
        <v>5</v>
      </c>
      <c r="I1240" s="54"/>
    </row>
    <row r="1241" spans="1:9" x14ac:dyDescent="0.25">
      <c r="A1241" s="22" t="s">
        <v>156</v>
      </c>
      <c r="B1241" s="22" t="s">
        <v>2778</v>
      </c>
      <c r="C1241" s="22" t="s">
        <v>2197</v>
      </c>
      <c r="D1241" s="22" t="s">
        <v>11</v>
      </c>
      <c r="E1241" s="22" t="s">
        <v>12</v>
      </c>
      <c r="F1241" s="22">
        <v>0</v>
      </c>
      <c r="G1241" s="22">
        <v>0</v>
      </c>
      <c r="H1241" s="22">
        <v>3</v>
      </c>
      <c r="I1241" s="54"/>
    </row>
    <row r="1242" spans="1:9" x14ac:dyDescent="0.25">
      <c r="A1242" s="22"/>
      <c r="B1242" s="22" t="s">
        <v>2350</v>
      </c>
      <c r="C1242" s="22" t="s">
        <v>188</v>
      </c>
      <c r="D1242" s="22" t="s">
        <v>11</v>
      </c>
      <c r="E1242" s="22" t="s">
        <v>12</v>
      </c>
      <c r="F1242" s="22">
        <v>0</v>
      </c>
      <c r="G1242" s="22">
        <v>0</v>
      </c>
      <c r="H1242" s="22">
        <v>2</v>
      </c>
      <c r="I1242" s="54"/>
    </row>
    <row r="1243" spans="1:9" x14ac:dyDescent="0.25">
      <c r="A1243" s="22"/>
      <c r="B1243" s="22" t="s">
        <v>2351</v>
      </c>
      <c r="C1243" s="22" t="s">
        <v>195</v>
      </c>
      <c r="D1243" s="22" t="s">
        <v>11</v>
      </c>
      <c r="E1243" s="22" t="s">
        <v>12</v>
      </c>
      <c r="F1243" s="22">
        <v>0</v>
      </c>
      <c r="G1243" s="22">
        <v>0</v>
      </c>
      <c r="H1243" s="22">
        <v>40</v>
      </c>
      <c r="I1243" s="54"/>
    </row>
    <row r="1244" spans="1:9" x14ac:dyDescent="0.25">
      <c r="A1244" s="22"/>
      <c r="B1244" s="22" t="s">
        <v>2352</v>
      </c>
      <c r="C1244" s="22" t="s">
        <v>187</v>
      </c>
      <c r="D1244" s="22" t="s">
        <v>11</v>
      </c>
      <c r="E1244" s="22" t="s">
        <v>12</v>
      </c>
      <c r="F1244" s="22">
        <v>0</v>
      </c>
      <c r="G1244" s="22">
        <v>0</v>
      </c>
      <c r="H1244" s="22">
        <v>30</v>
      </c>
      <c r="I1244" s="54"/>
    </row>
    <row r="1245" spans="1:9" x14ac:dyDescent="0.25">
      <c r="A1245" s="22"/>
      <c r="B1245" s="22" t="s">
        <v>2353</v>
      </c>
      <c r="C1245" s="22" t="s">
        <v>2203</v>
      </c>
      <c r="D1245" s="22" t="s">
        <v>11</v>
      </c>
      <c r="E1245" s="22" t="s">
        <v>12</v>
      </c>
      <c r="F1245" s="22">
        <v>0</v>
      </c>
      <c r="G1245" s="22">
        <v>0</v>
      </c>
      <c r="H1245" s="42">
        <v>4</v>
      </c>
      <c r="I1245" s="54"/>
    </row>
    <row r="1246" spans="1:9" x14ac:dyDescent="0.25">
      <c r="A1246" s="22"/>
      <c r="B1246" s="22" t="s">
        <v>2354</v>
      </c>
      <c r="C1246" s="22" t="s">
        <v>55</v>
      </c>
      <c r="D1246" s="22" t="s">
        <v>11</v>
      </c>
      <c r="E1246" s="22" t="s">
        <v>12</v>
      </c>
      <c r="F1246" s="22">
        <v>0</v>
      </c>
      <c r="G1246" s="22">
        <v>0</v>
      </c>
      <c r="H1246" s="42">
        <v>5</v>
      </c>
      <c r="I1246" s="54"/>
    </row>
    <row r="1247" spans="1:9" x14ac:dyDescent="0.25">
      <c r="A1247" s="22"/>
      <c r="B1247" s="22" t="s">
        <v>2206</v>
      </c>
      <c r="C1247" s="22" t="s">
        <v>2207</v>
      </c>
      <c r="D1247" s="22" t="s">
        <v>11</v>
      </c>
      <c r="E1247" s="22" t="s">
        <v>12</v>
      </c>
      <c r="F1247" s="22">
        <v>0</v>
      </c>
      <c r="G1247" s="22">
        <v>0</v>
      </c>
      <c r="H1247" s="42" t="s">
        <v>117</v>
      </c>
      <c r="I1247" s="54"/>
    </row>
    <row r="1248" spans="1:9" x14ac:dyDescent="0.25">
      <c r="A1248" s="23"/>
      <c r="B1248" s="10" t="s">
        <v>2355</v>
      </c>
      <c r="C1248" s="10" t="s">
        <v>190</v>
      </c>
      <c r="D1248" s="22" t="s">
        <v>11</v>
      </c>
      <c r="E1248" s="12" t="s">
        <v>12</v>
      </c>
      <c r="F1248" s="23">
        <v>0</v>
      </c>
      <c r="G1248" s="23">
        <v>0</v>
      </c>
      <c r="H1248" s="42">
        <v>9</v>
      </c>
      <c r="I1248" s="54"/>
    </row>
    <row r="1249" spans="1:9" ht="27" x14ac:dyDescent="0.25">
      <c r="A1249" s="23"/>
      <c r="B1249" s="10" t="s">
        <v>2020</v>
      </c>
      <c r="C1249" s="10" t="s">
        <v>56</v>
      </c>
      <c r="D1249" s="22" t="s">
        <v>11</v>
      </c>
      <c r="E1249" s="12" t="s">
        <v>12</v>
      </c>
      <c r="F1249" s="23">
        <v>0</v>
      </c>
      <c r="G1249" s="23">
        <v>0</v>
      </c>
      <c r="H1249" s="42">
        <v>2</v>
      </c>
      <c r="I1249" s="54"/>
    </row>
    <row r="1250" spans="1:9" x14ac:dyDescent="0.25">
      <c r="A1250" s="23"/>
      <c r="B1250" s="10" t="s">
        <v>2186</v>
      </c>
      <c r="C1250" s="10" t="s">
        <v>32</v>
      </c>
      <c r="D1250" s="22" t="s">
        <v>11</v>
      </c>
      <c r="E1250" s="12" t="s">
        <v>12</v>
      </c>
      <c r="F1250" s="23">
        <v>0</v>
      </c>
      <c r="G1250" s="23">
        <v>0</v>
      </c>
      <c r="H1250" s="42">
        <v>7</v>
      </c>
      <c r="I1250" s="54"/>
    </row>
    <row r="1251" spans="1:9" ht="27" x14ac:dyDescent="0.25">
      <c r="A1251" s="23"/>
      <c r="B1251" s="10" t="s">
        <v>2187</v>
      </c>
      <c r="C1251" s="10" t="s">
        <v>66</v>
      </c>
      <c r="D1251" s="22" t="s">
        <v>11</v>
      </c>
      <c r="E1251" s="12" t="s">
        <v>12</v>
      </c>
      <c r="F1251" s="23">
        <v>0</v>
      </c>
      <c r="G1251" s="23">
        <v>0</v>
      </c>
      <c r="H1251" s="42">
        <v>10</v>
      </c>
      <c r="I1251" s="54"/>
    </row>
    <row r="1252" spans="1:9" x14ac:dyDescent="0.25">
      <c r="A1252" s="23"/>
      <c r="B1252" s="10" t="s">
        <v>2188</v>
      </c>
      <c r="C1252" s="10" t="s">
        <v>2189</v>
      </c>
      <c r="D1252" s="22" t="s">
        <v>11</v>
      </c>
      <c r="E1252" s="12" t="s">
        <v>12</v>
      </c>
      <c r="F1252" s="23">
        <v>0</v>
      </c>
      <c r="G1252" s="23">
        <v>0</v>
      </c>
      <c r="H1252" s="42">
        <v>1</v>
      </c>
      <c r="I1252" s="54"/>
    </row>
    <row r="1253" spans="1:9" x14ac:dyDescent="0.25">
      <c r="A1253" s="23"/>
      <c r="B1253" s="10" t="s">
        <v>2190</v>
      </c>
      <c r="C1253" s="10" t="s">
        <v>2191</v>
      </c>
      <c r="D1253" s="22" t="s">
        <v>11</v>
      </c>
      <c r="E1253" s="12" t="s">
        <v>12</v>
      </c>
      <c r="F1253" s="23">
        <v>0</v>
      </c>
      <c r="G1253" s="23">
        <v>0</v>
      </c>
      <c r="H1253" s="42">
        <v>4</v>
      </c>
      <c r="I1253" s="54"/>
    </row>
    <row r="1254" spans="1:9" x14ac:dyDescent="0.25">
      <c r="A1254" s="23"/>
      <c r="B1254" s="10" t="s">
        <v>2192</v>
      </c>
      <c r="C1254" s="10" t="s">
        <v>153</v>
      </c>
      <c r="D1254" s="22" t="s">
        <v>11</v>
      </c>
      <c r="E1254" s="12" t="s">
        <v>12</v>
      </c>
      <c r="F1254" s="23">
        <v>0</v>
      </c>
      <c r="G1254" s="23">
        <v>0</v>
      </c>
      <c r="H1254" s="42">
        <v>6</v>
      </c>
      <c r="I1254" s="54"/>
    </row>
    <row r="1255" spans="1:9" ht="27" x14ac:dyDescent="0.25">
      <c r="A1255" s="23"/>
      <c r="B1255" s="10" t="s">
        <v>2341</v>
      </c>
      <c r="C1255" s="10" t="s">
        <v>2195</v>
      </c>
      <c r="D1255" s="22" t="s">
        <v>11</v>
      </c>
      <c r="E1255" s="12" t="s">
        <v>12</v>
      </c>
      <c r="F1255" s="23">
        <v>0</v>
      </c>
      <c r="G1255" s="23">
        <v>0</v>
      </c>
      <c r="H1255" s="42">
        <v>20</v>
      </c>
      <c r="I1255" s="54"/>
    </row>
    <row r="1256" spans="1:9" x14ac:dyDescent="0.25">
      <c r="A1256" s="23"/>
      <c r="B1256" s="10" t="s">
        <v>2342</v>
      </c>
      <c r="C1256" s="10" t="s">
        <v>153</v>
      </c>
      <c r="D1256" s="22" t="s">
        <v>11</v>
      </c>
      <c r="E1256" s="12" t="s">
        <v>12</v>
      </c>
      <c r="F1256" s="23">
        <v>0</v>
      </c>
      <c r="G1256" s="23">
        <v>0</v>
      </c>
      <c r="H1256" s="42">
        <v>10</v>
      </c>
      <c r="I1256" s="54"/>
    </row>
    <row r="1257" spans="1:9" x14ac:dyDescent="0.25">
      <c r="A1257" s="23"/>
      <c r="B1257" s="10" t="s">
        <v>2343</v>
      </c>
      <c r="C1257" s="10" t="s">
        <v>153</v>
      </c>
      <c r="D1257" s="22" t="s">
        <v>11</v>
      </c>
      <c r="E1257" s="12" t="s">
        <v>12</v>
      </c>
      <c r="F1257" s="23">
        <v>0</v>
      </c>
      <c r="G1257" s="23">
        <v>0</v>
      </c>
      <c r="H1257" s="42">
        <v>6</v>
      </c>
      <c r="I1257" s="54"/>
    </row>
    <row r="1258" spans="1:9" x14ac:dyDescent="0.25">
      <c r="A1258" s="23"/>
      <c r="B1258" s="10" t="s">
        <v>2344</v>
      </c>
      <c r="C1258" s="10" t="s">
        <v>32</v>
      </c>
      <c r="D1258" s="22" t="s">
        <v>11</v>
      </c>
      <c r="E1258" s="12" t="s">
        <v>12</v>
      </c>
      <c r="F1258" s="23">
        <v>0</v>
      </c>
      <c r="G1258" s="23">
        <v>0</v>
      </c>
      <c r="H1258" s="42">
        <v>7</v>
      </c>
      <c r="I1258" s="54"/>
    </row>
    <row r="1259" spans="1:9" ht="27" x14ac:dyDescent="0.25">
      <c r="A1259" s="23"/>
      <c r="B1259" s="10" t="s">
        <v>2345</v>
      </c>
      <c r="C1259" s="10" t="s">
        <v>66</v>
      </c>
      <c r="D1259" s="22" t="s">
        <v>11</v>
      </c>
      <c r="E1259" s="12" t="s">
        <v>12</v>
      </c>
      <c r="F1259" s="23">
        <v>0</v>
      </c>
      <c r="G1259" s="23">
        <v>0</v>
      </c>
      <c r="H1259" s="42">
        <v>10</v>
      </c>
      <c r="I1259" s="54"/>
    </row>
    <row r="1260" spans="1:9" x14ac:dyDescent="0.25">
      <c r="A1260" s="23"/>
      <c r="B1260" s="10" t="s">
        <v>2346</v>
      </c>
      <c r="C1260" s="10" t="s">
        <v>2347</v>
      </c>
      <c r="D1260" s="22" t="s">
        <v>11</v>
      </c>
      <c r="E1260" s="12" t="s">
        <v>12</v>
      </c>
      <c r="F1260" s="23">
        <v>0</v>
      </c>
      <c r="G1260" s="23">
        <v>0</v>
      </c>
      <c r="H1260" s="42">
        <v>1</v>
      </c>
      <c r="I1260" s="54"/>
    </row>
    <row r="1261" spans="1:9" x14ac:dyDescent="0.25">
      <c r="A1261" s="23"/>
      <c r="B1261" s="10" t="s">
        <v>2190</v>
      </c>
      <c r="C1261" s="10" t="s">
        <v>2191</v>
      </c>
      <c r="D1261" s="22" t="s">
        <v>11</v>
      </c>
      <c r="E1261" s="12" t="s">
        <v>12</v>
      </c>
      <c r="F1261" s="23">
        <v>0</v>
      </c>
      <c r="G1261" s="23">
        <v>0</v>
      </c>
      <c r="H1261" s="42">
        <v>4</v>
      </c>
      <c r="I1261" s="54"/>
    </row>
    <row r="1262" spans="1:9" x14ac:dyDescent="0.25">
      <c r="A1262" s="23"/>
      <c r="B1262" s="10" t="s">
        <v>2348</v>
      </c>
      <c r="C1262" s="10" t="s">
        <v>99</v>
      </c>
      <c r="D1262" s="22" t="s">
        <v>11</v>
      </c>
      <c r="E1262" s="12" t="s">
        <v>12</v>
      </c>
      <c r="F1262" s="23">
        <v>0</v>
      </c>
      <c r="G1262" s="23">
        <v>0</v>
      </c>
      <c r="H1262" s="42">
        <v>1</v>
      </c>
      <c r="I1262" s="54"/>
    </row>
    <row r="1263" spans="1:9" x14ac:dyDescent="0.25">
      <c r="A1263" s="23"/>
      <c r="B1263" s="10" t="s">
        <v>2349</v>
      </c>
      <c r="C1263" s="10" t="s">
        <v>2197</v>
      </c>
      <c r="D1263" s="22" t="s">
        <v>11</v>
      </c>
      <c r="E1263" s="12" t="s">
        <v>12</v>
      </c>
      <c r="F1263" s="23">
        <v>0</v>
      </c>
      <c r="G1263" s="23">
        <v>0</v>
      </c>
      <c r="H1263" s="42">
        <v>1</v>
      </c>
      <c r="I1263" s="54"/>
    </row>
    <row r="1264" spans="1:9" x14ac:dyDescent="0.25">
      <c r="A1264" s="23"/>
      <c r="B1264" s="10" t="s">
        <v>2193</v>
      </c>
      <c r="C1264" s="10" t="s">
        <v>153</v>
      </c>
      <c r="D1264" s="22" t="s">
        <v>11</v>
      </c>
      <c r="E1264" s="12" t="s">
        <v>12</v>
      </c>
      <c r="F1264" s="23">
        <v>0</v>
      </c>
      <c r="G1264" s="23">
        <v>0</v>
      </c>
      <c r="H1264" s="42">
        <v>10</v>
      </c>
      <c r="I1264" s="54"/>
    </row>
    <row r="1265" spans="1:9" ht="27" x14ac:dyDescent="0.25">
      <c r="A1265" s="23"/>
      <c r="B1265" s="10" t="s">
        <v>2194</v>
      </c>
      <c r="C1265" s="10" t="s">
        <v>2195</v>
      </c>
      <c r="D1265" s="22" t="s">
        <v>11</v>
      </c>
      <c r="E1265" s="12" t="s">
        <v>12</v>
      </c>
      <c r="F1265" s="23">
        <v>0</v>
      </c>
      <c r="G1265" s="23">
        <v>0</v>
      </c>
      <c r="H1265" s="42">
        <v>20</v>
      </c>
      <c r="I1265" s="54"/>
    </row>
    <row r="1266" spans="1:9" x14ac:dyDescent="0.25">
      <c r="A1266" s="23"/>
      <c r="B1266" s="10" t="s">
        <v>2196</v>
      </c>
      <c r="C1266" s="10" t="s">
        <v>2197</v>
      </c>
      <c r="D1266" s="22" t="s">
        <v>11</v>
      </c>
      <c r="E1266" s="12" t="s">
        <v>12</v>
      </c>
      <c r="F1266" s="23">
        <v>0</v>
      </c>
      <c r="G1266" s="23">
        <v>0</v>
      </c>
      <c r="H1266" s="42">
        <v>1</v>
      </c>
      <c r="I1266" s="54"/>
    </row>
    <row r="1267" spans="1:9" x14ac:dyDescent="0.25">
      <c r="A1267" s="23"/>
      <c r="B1267" s="10" t="s">
        <v>2335</v>
      </c>
      <c r="C1267" s="10" t="s">
        <v>103</v>
      </c>
      <c r="D1267" s="22" t="s">
        <v>11</v>
      </c>
      <c r="E1267" s="12" t="s">
        <v>12</v>
      </c>
      <c r="F1267" s="23">
        <v>0</v>
      </c>
      <c r="G1267" s="23">
        <v>0</v>
      </c>
      <c r="H1267" s="42">
        <v>3</v>
      </c>
      <c r="I1267" s="54"/>
    </row>
    <row r="1268" spans="1:9" x14ac:dyDescent="0.25">
      <c r="A1268" s="23"/>
      <c r="B1268" s="10" t="s">
        <v>2336</v>
      </c>
      <c r="C1268" s="10" t="s">
        <v>116</v>
      </c>
      <c r="D1268" s="22" t="s">
        <v>11</v>
      </c>
      <c r="E1268" s="12" t="s">
        <v>12</v>
      </c>
      <c r="F1268" s="23">
        <v>0</v>
      </c>
      <c r="G1268" s="23">
        <v>0</v>
      </c>
      <c r="H1268" s="42">
        <v>3</v>
      </c>
      <c r="I1268" s="54"/>
    </row>
    <row r="1269" spans="1:9" x14ac:dyDescent="0.25">
      <c r="A1269" s="23"/>
      <c r="B1269" s="10" t="s">
        <v>2337</v>
      </c>
      <c r="C1269" s="10" t="s">
        <v>237</v>
      </c>
      <c r="D1269" s="22" t="s">
        <v>11</v>
      </c>
      <c r="E1269" s="12" t="s">
        <v>12</v>
      </c>
      <c r="F1269" s="23">
        <v>0</v>
      </c>
      <c r="G1269" s="23">
        <v>0</v>
      </c>
      <c r="H1269" s="42">
        <v>5</v>
      </c>
      <c r="I1269" s="54"/>
    </row>
    <row r="1270" spans="1:9" x14ac:dyDescent="0.25">
      <c r="A1270" s="23"/>
      <c r="B1270" s="10" t="s">
        <v>2198</v>
      </c>
      <c r="C1270" s="10" t="s">
        <v>99</v>
      </c>
      <c r="D1270" s="22" t="s">
        <v>11</v>
      </c>
      <c r="E1270" s="12" t="s">
        <v>12</v>
      </c>
      <c r="F1270" s="23">
        <v>0</v>
      </c>
      <c r="G1270" s="23">
        <v>0</v>
      </c>
      <c r="H1270" s="42">
        <v>1</v>
      </c>
      <c r="I1270" s="54"/>
    </row>
    <row r="1271" spans="1:9" x14ac:dyDescent="0.25">
      <c r="A1271" s="10" t="s">
        <v>156</v>
      </c>
      <c r="B1271" s="10" t="s">
        <v>2338</v>
      </c>
      <c r="C1271" s="10" t="s">
        <v>157</v>
      </c>
      <c r="D1271" s="22" t="s">
        <v>11</v>
      </c>
      <c r="E1271" s="12" t="s">
        <v>12</v>
      </c>
      <c r="F1271" s="23">
        <v>0</v>
      </c>
      <c r="G1271" s="23">
        <v>0</v>
      </c>
      <c r="H1271" s="42">
        <v>13</v>
      </c>
      <c r="I1271" s="54"/>
    </row>
    <row r="1272" spans="1:9" x14ac:dyDescent="0.25">
      <c r="A1272" s="10" t="s">
        <v>156</v>
      </c>
      <c r="B1272" s="10" t="s">
        <v>2339</v>
      </c>
      <c r="C1272" s="10" t="s">
        <v>157</v>
      </c>
      <c r="D1272" s="22" t="s">
        <v>11</v>
      </c>
      <c r="E1272" s="12" t="s">
        <v>12</v>
      </c>
      <c r="F1272" s="23">
        <v>0</v>
      </c>
      <c r="G1272" s="23">
        <v>0</v>
      </c>
      <c r="H1272" s="42">
        <v>20</v>
      </c>
      <c r="I1272" s="54"/>
    </row>
    <row r="1273" spans="1:9" x14ac:dyDescent="0.25">
      <c r="A1273" s="10" t="s">
        <v>156</v>
      </c>
      <c r="B1273" s="10" t="s">
        <v>2340</v>
      </c>
      <c r="C1273" s="10" t="s">
        <v>157</v>
      </c>
      <c r="D1273" s="22" t="s">
        <v>11</v>
      </c>
      <c r="E1273" s="12" t="s">
        <v>12</v>
      </c>
      <c r="F1273" s="23">
        <v>0</v>
      </c>
      <c r="G1273" s="23">
        <v>0</v>
      </c>
      <c r="H1273" s="42">
        <v>1</v>
      </c>
      <c r="I1273" s="54"/>
    </row>
    <row r="1274" spans="1:9" x14ac:dyDescent="0.25">
      <c r="A1274" s="10" t="s">
        <v>156</v>
      </c>
      <c r="B1274" s="10" t="s">
        <v>2199</v>
      </c>
      <c r="C1274" s="10" t="s">
        <v>116</v>
      </c>
      <c r="D1274" s="22" t="s">
        <v>11</v>
      </c>
      <c r="E1274" s="12" t="s">
        <v>12</v>
      </c>
      <c r="F1274" s="23">
        <v>0</v>
      </c>
      <c r="G1274" s="23">
        <v>0</v>
      </c>
      <c r="H1274" s="42">
        <v>3</v>
      </c>
      <c r="I1274" s="54"/>
    </row>
    <row r="1275" spans="1:9" x14ac:dyDescent="0.25">
      <c r="A1275" s="10" t="s">
        <v>156</v>
      </c>
      <c r="B1275" s="10" t="s">
        <v>2200</v>
      </c>
      <c r="C1275" s="10" t="s">
        <v>103</v>
      </c>
      <c r="D1275" s="22" t="s">
        <v>11</v>
      </c>
      <c r="E1275" s="12" t="s">
        <v>12</v>
      </c>
      <c r="F1275" s="23">
        <v>0</v>
      </c>
      <c r="G1275" s="23">
        <v>0</v>
      </c>
      <c r="H1275" s="42">
        <v>3</v>
      </c>
      <c r="I1275" s="54"/>
    </row>
    <row r="1276" spans="1:9" x14ac:dyDescent="0.25">
      <c r="A1276" s="10" t="s">
        <v>156</v>
      </c>
      <c r="B1276" s="10" t="s">
        <v>2201</v>
      </c>
      <c r="C1276" s="10" t="s">
        <v>237</v>
      </c>
      <c r="D1276" s="22" t="s">
        <v>11</v>
      </c>
      <c r="E1276" s="12" t="s">
        <v>12</v>
      </c>
      <c r="F1276" s="23">
        <v>0</v>
      </c>
      <c r="G1276" s="23">
        <v>0</v>
      </c>
      <c r="H1276" s="42">
        <v>5</v>
      </c>
      <c r="I1276" s="54"/>
    </row>
    <row r="1277" spans="1:9" x14ac:dyDescent="0.25">
      <c r="A1277" s="10" t="s">
        <v>156</v>
      </c>
      <c r="B1277" s="10" t="s">
        <v>2202</v>
      </c>
      <c r="C1277" s="10" t="s">
        <v>2203</v>
      </c>
      <c r="D1277" s="22" t="s">
        <v>11</v>
      </c>
      <c r="E1277" s="12" t="s">
        <v>12</v>
      </c>
      <c r="F1277" s="23">
        <v>0</v>
      </c>
      <c r="G1277" s="23">
        <v>0</v>
      </c>
      <c r="H1277" s="42">
        <v>4</v>
      </c>
      <c r="I1277" s="54"/>
    </row>
    <row r="1278" spans="1:9" x14ac:dyDescent="0.25">
      <c r="A1278" s="10" t="s">
        <v>156</v>
      </c>
      <c r="B1278" s="10" t="s">
        <v>2204</v>
      </c>
      <c r="C1278" s="10" t="s">
        <v>187</v>
      </c>
      <c r="D1278" s="22" t="s">
        <v>11</v>
      </c>
      <c r="E1278" s="12" t="s">
        <v>12</v>
      </c>
      <c r="F1278" s="23">
        <v>0</v>
      </c>
      <c r="G1278" s="23">
        <v>0</v>
      </c>
      <c r="H1278" s="42">
        <v>30</v>
      </c>
      <c r="I1278" s="54"/>
    </row>
    <row r="1279" spans="1:9" x14ac:dyDescent="0.25">
      <c r="A1279" s="10" t="s">
        <v>156</v>
      </c>
      <c r="B1279" s="10" t="s">
        <v>2205</v>
      </c>
      <c r="C1279" s="10" t="s">
        <v>190</v>
      </c>
      <c r="D1279" s="22" t="s">
        <v>11</v>
      </c>
      <c r="E1279" s="12" t="s">
        <v>12</v>
      </c>
      <c r="F1279" s="23">
        <v>0</v>
      </c>
      <c r="G1279" s="23">
        <v>0</v>
      </c>
      <c r="H1279" s="42">
        <v>9</v>
      </c>
      <c r="I1279" s="54"/>
    </row>
    <row r="1280" spans="1:9" x14ac:dyDescent="0.25">
      <c r="A1280" s="10" t="s">
        <v>156</v>
      </c>
      <c r="B1280" s="10" t="s">
        <v>2206</v>
      </c>
      <c r="C1280" s="10" t="s">
        <v>2207</v>
      </c>
      <c r="D1280" s="22" t="s">
        <v>11</v>
      </c>
      <c r="E1280" s="12" t="s">
        <v>35</v>
      </c>
      <c r="F1280" s="23">
        <v>0</v>
      </c>
      <c r="G1280" s="23">
        <v>0</v>
      </c>
      <c r="H1280" s="42" t="s">
        <v>117</v>
      </c>
      <c r="I1280" s="54"/>
    </row>
    <row r="1281" spans="1:9" x14ac:dyDescent="0.25">
      <c r="A1281" s="10" t="s">
        <v>156</v>
      </c>
      <c r="B1281" s="10" t="s">
        <v>2208</v>
      </c>
      <c r="C1281" s="10" t="s">
        <v>188</v>
      </c>
      <c r="D1281" s="22" t="s">
        <v>11</v>
      </c>
      <c r="E1281" s="12" t="s">
        <v>12</v>
      </c>
      <c r="F1281" s="23">
        <v>0</v>
      </c>
      <c r="G1281" s="23">
        <v>0</v>
      </c>
      <c r="H1281" s="42">
        <v>2</v>
      </c>
      <c r="I1281" s="54"/>
    </row>
    <row r="1282" spans="1:9" x14ac:dyDescent="0.25">
      <c r="A1282" s="10" t="s">
        <v>156</v>
      </c>
      <c r="B1282" s="10" t="s">
        <v>2209</v>
      </c>
      <c r="C1282" s="10" t="s">
        <v>195</v>
      </c>
      <c r="D1282" s="22" t="s">
        <v>11</v>
      </c>
      <c r="E1282" s="12" t="s">
        <v>57</v>
      </c>
      <c r="F1282" s="23">
        <v>0</v>
      </c>
      <c r="G1282" s="23">
        <v>0</v>
      </c>
      <c r="H1282" s="42">
        <v>40</v>
      </c>
      <c r="I1282" s="54"/>
    </row>
    <row r="1283" spans="1:9" x14ac:dyDescent="0.25">
      <c r="A1283" s="10" t="s">
        <v>156</v>
      </c>
      <c r="B1283" s="10" t="s">
        <v>2210</v>
      </c>
      <c r="C1283" s="10" t="s">
        <v>55</v>
      </c>
      <c r="D1283" s="22" t="s">
        <v>11</v>
      </c>
      <c r="E1283" s="12" t="s">
        <v>12</v>
      </c>
      <c r="F1283" s="23">
        <v>0</v>
      </c>
      <c r="G1283" s="23">
        <v>0</v>
      </c>
      <c r="H1283" s="42">
        <v>5</v>
      </c>
      <c r="I1283" s="54"/>
    </row>
    <row r="1284" spans="1:9" ht="27" x14ac:dyDescent="0.25">
      <c r="A1284" s="10" t="s">
        <v>156</v>
      </c>
      <c r="B1284" s="10" t="s">
        <v>2211</v>
      </c>
      <c r="C1284" s="10" t="s">
        <v>56</v>
      </c>
      <c r="D1284" s="22" t="s">
        <v>11</v>
      </c>
      <c r="E1284" s="12" t="s">
        <v>12</v>
      </c>
      <c r="F1284" s="23">
        <v>0</v>
      </c>
      <c r="G1284" s="23">
        <v>0</v>
      </c>
      <c r="H1284" s="42">
        <v>2</v>
      </c>
      <c r="I1284" s="54"/>
    </row>
    <row r="1285" spans="1:9" x14ac:dyDescent="0.25">
      <c r="A1285" s="10" t="s">
        <v>185</v>
      </c>
      <c r="B1285" s="10" t="s">
        <v>1254</v>
      </c>
      <c r="C1285" s="10" t="s">
        <v>73</v>
      </c>
      <c r="D1285" s="22" t="s">
        <v>11</v>
      </c>
      <c r="E1285" s="12" t="s">
        <v>12</v>
      </c>
      <c r="F1285" s="23">
        <v>0</v>
      </c>
      <c r="G1285" s="23">
        <v>0</v>
      </c>
      <c r="H1285" s="42">
        <v>15</v>
      </c>
      <c r="I1285" s="54"/>
    </row>
    <row r="1286" spans="1:9" ht="27" x14ac:dyDescent="0.25">
      <c r="A1286" s="10" t="s">
        <v>185</v>
      </c>
      <c r="B1286" s="10" t="s">
        <v>1255</v>
      </c>
      <c r="C1286" s="10" t="s">
        <v>727</v>
      </c>
      <c r="D1286" s="22" t="s">
        <v>11</v>
      </c>
      <c r="E1286" s="12" t="s">
        <v>12</v>
      </c>
      <c r="F1286" s="23">
        <v>0</v>
      </c>
      <c r="G1286" s="23">
        <v>0</v>
      </c>
      <c r="H1286" s="42">
        <v>100</v>
      </c>
      <c r="I1286" s="54"/>
    </row>
    <row r="1287" spans="1:9" x14ac:dyDescent="0.25">
      <c r="A1287" s="10" t="s">
        <v>185</v>
      </c>
      <c r="B1287" s="10" t="s">
        <v>1256</v>
      </c>
      <c r="C1287" s="10" t="s">
        <v>198</v>
      </c>
      <c r="D1287" s="22" t="s">
        <v>11</v>
      </c>
      <c r="E1287" s="12" t="s">
        <v>12</v>
      </c>
      <c r="F1287" s="23">
        <v>0</v>
      </c>
      <c r="G1287" s="23">
        <v>0</v>
      </c>
      <c r="H1287" s="42">
        <v>20</v>
      </c>
      <c r="I1287" s="54"/>
    </row>
    <row r="1288" spans="1:9" ht="27" x14ac:dyDescent="0.25">
      <c r="A1288" s="10" t="s">
        <v>185</v>
      </c>
      <c r="B1288" s="10" t="s">
        <v>1257</v>
      </c>
      <c r="C1288" s="10" t="s">
        <v>19</v>
      </c>
      <c r="D1288" s="22" t="s">
        <v>11</v>
      </c>
      <c r="E1288" s="12" t="s">
        <v>12</v>
      </c>
      <c r="F1288" s="23">
        <v>0</v>
      </c>
      <c r="G1288" s="23">
        <v>0</v>
      </c>
      <c r="H1288" s="42">
        <v>400</v>
      </c>
      <c r="I1288" s="54"/>
    </row>
    <row r="1289" spans="1:9" x14ac:dyDescent="0.25">
      <c r="A1289" s="10" t="s">
        <v>185</v>
      </c>
      <c r="B1289" s="10" t="s">
        <v>1258</v>
      </c>
      <c r="C1289" s="10" t="s">
        <v>223</v>
      </c>
      <c r="D1289" s="22" t="s">
        <v>11</v>
      </c>
      <c r="E1289" s="12" t="s">
        <v>12</v>
      </c>
      <c r="F1289" s="23">
        <v>0</v>
      </c>
      <c r="G1289" s="23">
        <v>0</v>
      </c>
      <c r="H1289" s="42">
        <v>3</v>
      </c>
      <c r="I1289" s="54"/>
    </row>
    <row r="1290" spans="1:9" x14ac:dyDescent="0.25">
      <c r="A1290" s="10" t="s">
        <v>185</v>
      </c>
      <c r="B1290" s="10" t="s">
        <v>1259</v>
      </c>
      <c r="C1290" s="10" t="s">
        <v>111</v>
      </c>
      <c r="D1290" s="22" t="s">
        <v>11</v>
      </c>
      <c r="E1290" s="12" t="s">
        <v>12</v>
      </c>
      <c r="F1290" s="23">
        <v>0</v>
      </c>
      <c r="G1290" s="23">
        <v>0</v>
      </c>
      <c r="H1290" s="42">
        <v>100</v>
      </c>
      <c r="I1290" s="54"/>
    </row>
    <row r="1291" spans="1:9" x14ac:dyDescent="0.25">
      <c r="A1291" s="10" t="s">
        <v>185</v>
      </c>
      <c r="B1291" s="10" t="s">
        <v>1260</v>
      </c>
      <c r="C1291" s="10" t="s">
        <v>13</v>
      </c>
      <c r="D1291" s="22" t="s">
        <v>11</v>
      </c>
      <c r="E1291" s="12" t="s">
        <v>12</v>
      </c>
      <c r="F1291" s="23">
        <v>0</v>
      </c>
      <c r="G1291" s="23">
        <v>0</v>
      </c>
      <c r="H1291" s="42">
        <v>400</v>
      </c>
      <c r="I1291" s="54"/>
    </row>
    <row r="1292" spans="1:9" ht="40.5" x14ac:dyDescent="0.25">
      <c r="A1292" s="10" t="s">
        <v>185</v>
      </c>
      <c r="B1292" s="10" t="s">
        <v>1261</v>
      </c>
      <c r="C1292" s="10" t="s">
        <v>178</v>
      </c>
      <c r="D1292" s="22" t="s">
        <v>11</v>
      </c>
      <c r="E1292" s="12" t="s">
        <v>12</v>
      </c>
      <c r="F1292" s="23">
        <v>0</v>
      </c>
      <c r="G1292" s="23">
        <v>0</v>
      </c>
      <c r="H1292" s="42">
        <v>20</v>
      </c>
      <c r="I1292" s="54"/>
    </row>
    <row r="1293" spans="1:9" x14ac:dyDescent="0.25">
      <c r="A1293" s="10" t="s">
        <v>185</v>
      </c>
      <c r="B1293" s="10" t="s">
        <v>1262</v>
      </c>
      <c r="C1293" s="10" t="s">
        <v>182</v>
      </c>
      <c r="D1293" s="22" t="s">
        <v>11</v>
      </c>
      <c r="E1293" s="12" t="s">
        <v>12</v>
      </c>
      <c r="F1293" s="23">
        <v>0</v>
      </c>
      <c r="G1293" s="23">
        <v>0</v>
      </c>
      <c r="H1293" s="42">
        <v>15</v>
      </c>
      <c r="I1293" s="54"/>
    </row>
    <row r="1294" spans="1:9" x14ac:dyDescent="0.25">
      <c r="A1294" s="10" t="s">
        <v>185</v>
      </c>
      <c r="B1294" s="10" t="s">
        <v>1263</v>
      </c>
      <c r="C1294" s="10" t="s">
        <v>22</v>
      </c>
      <c r="D1294" s="22" t="s">
        <v>11</v>
      </c>
      <c r="E1294" s="12" t="s">
        <v>12</v>
      </c>
      <c r="F1294" s="23">
        <v>0</v>
      </c>
      <c r="G1294" s="23">
        <v>0</v>
      </c>
      <c r="H1294" s="42">
        <v>10</v>
      </c>
      <c r="I1294" s="54"/>
    </row>
    <row r="1295" spans="1:9" x14ac:dyDescent="0.25">
      <c r="A1295" s="10" t="s">
        <v>185</v>
      </c>
      <c r="B1295" s="10" t="s">
        <v>1264</v>
      </c>
      <c r="C1295" s="10" t="s">
        <v>177</v>
      </c>
      <c r="D1295" s="22" t="s">
        <v>11</v>
      </c>
      <c r="E1295" s="12" t="s">
        <v>12</v>
      </c>
      <c r="F1295" s="23">
        <v>0</v>
      </c>
      <c r="G1295" s="23">
        <v>0</v>
      </c>
      <c r="H1295" s="42">
        <v>30</v>
      </c>
      <c r="I1295" s="54"/>
    </row>
    <row r="1296" spans="1:9" x14ac:dyDescent="0.25">
      <c r="A1296" s="10" t="s">
        <v>185</v>
      </c>
      <c r="B1296" s="10" t="s">
        <v>1265</v>
      </c>
      <c r="C1296" s="10" t="s">
        <v>14</v>
      </c>
      <c r="D1296" s="22" t="s">
        <v>11</v>
      </c>
      <c r="E1296" s="12" t="s">
        <v>12</v>
      </c>
      <c r="F1296" s="23">
        <v>0</v>
      </c>
      <c r="G1296" s="23">
        <v>0</v>
      </c>
      <c r="H1296" s="42">
        <v>100</v>
      </c>
      <c r="I1296" s="54"/>
    </row>
    <row r="1297" spans="1:9" ht="27" x14ac:dyDescent="0.25">
      <c r="A1297" s="10" t="s">
        <v>185</v>
      </c>
      <c r="B1297" s="10" t="s">
        <v>1266</v>
      </c>
      <c r="C1297" s="10" t="s">
        <v>18</v>
      </c>
      <c r="D1297" s="22" t="s">
        <v>11</v>
      </c>
      <c r="E1297" s="12" t="s">
        <v>12</v>
      </c>
      <c r="F1297" s="23">
        <v>0</v>
      </c>
      <c r="G1297" s="23">
        <v>0</v>
      </c>
      <c r="H1297" s="42">
        <v>10000</v>
      </c>
      <c r="I1297" s="54"/>
    </row>
    <row r="1298" spans="1:9" x14ac:dyDescent="0.25">
      <c r="A1298" s="10" t="s">
        <v>185</v>
      </c>
      <c r="B1298" s="10" t="s">
        <v>1267</v>
      </c>
      <c r="C1298" s="10" t="s">
        <v>725</v>
      </c>
      <c r="D1298" s="22" t="s">
        <v>11</v>
      </c>
      <c r="E1298" s="12" t="s">
        <v>12</v>
      </c>
      <c r="F1298" s="23">
        <v>0</v>
      </c>
      <c r="G1298" s="23">
        <v>0</v>
      </c>
      <c r="H1298" s="42">
        <v>50</v>
      </c>
      <c r="I1298" s="54"/>
    </row>
    <row r="1299" spans="1:9" x14ac:dyDescent="0.25">
      <c r="A1299" s="10" t="s">
        <v>185</v>
      </c>
      <c r="B1299" s="10" t="s">
        <v>1268</v>
      </c>
      <c r="C1299" s="10" t="s">
        <v>728</v>
      </c>
      <c r="D1299" s="22" t="s">
        <v>11</v>
      </c>
      <c r="E1299" s="12" t="s">
        <v>12</v>
      </c>
      <c r="F1299" s="23">
        <v>0</v>
      </c>
      <c r="G1299" s="23">
        <v>0</v>
      </c>
      <c r="H1299" s="42">
        <v>10</v>
      </c>
      <c r="I1299" s="54"/>
    </row>
    <row r="1300" spans="1:9" x14ac:dyDescent="0.25">
      <c r="A1300" s="10" t="s">
        <v>249</v>
      </c>
      <c r="B1300" s="10" t="s">
        <v>1919</v>
      </c>
      <c r="C1300" s="10" t="s">
        <v>52</v>
      </c>
      <c r="D1300" s="22" t="s">
        <v>11</v>
      </c>
      <c r="E1300" s="12" t="s">
        <v>12</v>
      </c>
      <c r="F1300" s="23">
        <v>0</v>
      </c>
      <c r="G1300" s="23">
        <v>0</v>
      </c>
      <c r="H1300" s="42">
        <v>20</v>
      </c>
      <c r="I1300" s="54"/>
    </row>
    <row r="1301" spans="1:9" x14ac:dyDescent="0.25">
      <c r="A1301" s="10" t="s">
        <v>130</v>
      </c>
      <c r="B1301" s="10" t="s">
        <v>1920</v>
      </c>
      <c r="C1301" s="10" t="s">
        <v>590</v>
      </c>
      <c r="D1301" s="22" t="s">
        <v>11</v>
      </c>
      <c r="E1301" s="12" t="s">
        <v>12</v>
      </c>
      <c r="F1301" s="23">
        <v>0</v>
      </c>
      <c r="G1301" s="23">
        <v>0</v>
      </c>
      <c r="H1301" s="42">
        <v>100</v>
      </c>
      <c r="I1301" s="54"/>
    </row>
    <row r="1302" spans="1:9" x14ac:dyDescent="0.25">
      <c r="A1302" s="10" t="s">
        <v>130</v>
      </c>
      <c r="B1302" s="10" t="s">
        <v>1921</v>
      </c>
      <c r="C1302" s="10" t="s">
        <v>27</v>
      </c>
      <c r="D1302" s="22" t="s">
        <v>11</v>
      </c>
      <c r="E1302" s="12" t="s">
        <v>12</v>
      </c>
      <c r="F1302" s="23">
        <v>0</v>
      </c>
      <c r="G1302" s="23">
        <v>0</v>
      </c>
      <c r="H1302" s="42">
        <v>6</v>
      </c>
      <c r="I1302" s="54"/>
    </row>
    <row r="1303" spans="1:9" ht="27" x14ac:dyDescent="0.25">
      <c r="A1303" s="10" t="s">
        <v>130</v>
      </c>
      <c r="B1303" s="10" t="s">
        <v>1922</v>
      </c>
      <c r="C1303" s="10" t="s">
        <v>31</v>
      </c>
      <c r="D1303" s="22" t="s">
        <v>11</v>
      </c>
      <c r="E1303" s="12" t="s">
        <v>12</v>
      </c>
      <c r="F1303" s="23">
        <v>0</v>
      </c>
      <c r="G1303" s="23">
        <v>0</v>
      </c>
      <c r="H1303" s="42">
        <v>6</v>
      </c>
      <c r="I1303" s="54"/>
    </row>
    <row r="1304" spans="1:9" x14ac:dyDescent="0.25">
      <c r="A1304" s="10" t="s">
        <v>130</v>
      </c>
      <c r="B1304" s="10" t="s">
        <v>1923</v>
      </c>
      <c r="C1304" s="10" t="s">
        <v>241</v>
      </c>
      <c r="D1304" s="22" t="s">
        <v>11</v>
      </c>
      <c r="E1304" s="12" t="s">
        <v>12</v>
      </c>
      <c r="F1304" s="23">
        <v>0</v>
      </c>
      <c r="G1304" s="23">
        <v>0</v>
      </c>
      <c r="H1304" s="42">
        <v>50</v>
      </c>
      <c r="I1304" s="54"/>
    </row>
    <row r="1305" spans="1:9" ht="27" x14ac:dyDescent="0.25">
      <c r="A1305" s="10" t="s">
        <v>130</v>
      </c>
      <c r="B1305" s="10" t="s">
        <v>1924</v>
      </c>
      <c r="C1305" s="10" t="s">
        <v>1038</v>
      </c>
      <c r="D1305" s="22" t="s">
        <v>11</v>
      </c>
      <c r="E1305" s="12" t="s">
        <v>12</v>
      </c>
      <c r="F1305" s="23">
        <v>0</v>
      </c>
      <c r="G1305" s="23">
        <v>0</v>
      </c>
      <c r="H1305" s="42">
        <v>50</v>
      </c>
      <c r="I1305" s="54"/>
    </row>
    <row r="1306" spans="1:9" x14ac:dyDescent="0.25">
      <c r="A1306" s="10" t="s">
        <v>130</v>
      </c>
      <c r="B1306" s="10" t="s">
        <v>1925</v>
      </c>
      <c r="C1306" s="10" t="s">
        <v>1331</v>
      </c>
      <c r="D1306" s="22" t="s">
        <v>11</v>
      </c>
      <c r="E1306" s="12" t="s">
        <v>12</v>
      </c>
      <c r="F1306" s="23">
        <v>0</v>
      </c>
      <c r="G1306" s="23">
        <v>0</v>
      </c>
      <c r="H1306" s="42">
        <v>800</v>
      </c>
      <c r="I1306" s="54"/>
    </row>
    <row r="1307" spans="1:9" ht="27" x14ac:dyDescent="0.25">
      <c r="A1307" s="10" t="s">
        <v>130</v>
      </c>
      <c r="B1307" s="10" t="s">
        <v>1926</v>
      </c>
      <c r="C1307" s="10" t="s">
        <v>97</v>
      </c>
      <c r="D1307" s="22" t="s">
        <v>11</v>
      </c>
      <c r="E1307" s="12" t="s">
        <v>12</v>
      </c>
      <c r="F1307" s="23">
        <v>0</v>
      </c>
      <c r="G1307" s="23">
        <v>0</v>
      </c>
      <c r="H1307" s="42">
        <v>2</v>
      </c>
      <c r="I1307" s="54"/>
    </row>
    <row r="1308" spans="1:9" x14ac:dyDescent="0.25">
      <c r="A1308" s="10" t="s">
        <v>130</v>
      </c>
      <c r="B1308" s="10" t="s">
        <v>1927</v>
      </c>
      <c r="C1308" s="10" t="s">
        <v>30</v>
      </c>
      <c r="D1308" s="22" t="s">
        <v>11</v>
      </c>
      <c r="E1308" s="12" t="s">
        <v>12</v>
      </c>
      <c r="F1308" s="23">
        <v>0</v>
      </c>
      <c r="G1308" s="23">
        <v>0</v>
      </c>
      <c r="H1308" s="42">
        <v>20</v>
      </c>
      <c r="I1308" s="54"/>
    </row>
    <row r="1309" spans="1:9" ht="27" x14ac:dyDescent="0.25">
      <c r="A1309" s="10" t="s">
        <v>130</v>
      </c>
      <c r="B1309" s="10" t="s">
        <v>1928</v>
      </c>
      <c r="C1309" s="10" t="s">
        <v>592</v>
      </c>
      <c r="D1309" s="22" t="s">
        <v>11</v>
      </c>
      <c r="E1309" s="12" t="s">
        <v>25</v>
      </c>
      <c r="F1309" s="23">
        <v>0</v>
      </c>
      <c r="G1309" s="23">
        <v>0</v>
      </c>
      <c r="H1309" s="42">
        <v>15</v>
      </c>
      <c r="I1309" s="54"/>
    </row>
    <row r="1310" spans="1:9" x14ac:dyDescent="0.25">
      <c r="A1310" s="10" t="s">
        <v>130</v>
      </c>
      <c r="B1310" s="10" t="s">
        <v>1929</v>
      </c>
      <c r="C1310" s="10" t="s">
        <v>241</v>
      </c>
      <c r="D1310" s="22" t="s">
        <v>11</v>
      </c>
      <c r="E1310" s="12" t="s">
        <v>12</v>
      </c>
      <c r="F1310" s="23">
        <v>0</v>
      </c>
      <c r="G1310" s="23">
        <v>0</v>
      </c>
      <c r="H1310" s="42">
        <v>100</v>
      </c>
      <c r="I1310" s="54"/>
    </row>
    <row r="1311" spans="1:9" x14ac:dyDescent="0.25">
      <c r="A1311" s="10" t="s">
        <v>130</v>
      </c>
      <c r="B1311" s="10" t="s">
        <v>1930</v>
      </c>
      <c r="C1311" s="10" t="s">
        <v>233</v>
      </c>
      <c r="D1311" s="22" t="s">
        <v>11</v>
      </c>
      <c r="E1311" s="12" t="s">
        <v>12</v>
      </c>
      <c r="F1311" s="23">
        <v>0</v>
      </c>
      <c r="G1311" s="23">
        <v>0</v>
      </c>
      <c r="H1311" s="42">
        <v>5</v>
      </c>
      <c r="I1311" s="54"/>
    </row>
    <row r="1312" spans="1:9" x14ac:dyDescent="0.25">
      <c r="A1312" s="10" t="s">
        <v>130</v>
      </c>
      <c r="B1312" s="10" t="s">
        <v>1931</v>
      </c>
      <c r="C1312" s="10" t="s">
        <v>86</v>
      </c>
      <c r="D1312" s="22" t="s">
        <v>11</v>
      </c>
      <c r="E1312" s="12" t="s">
        <v>47</v>
      </c>
      <c r="F1312" s="23">
        <v>0</v>
      </c>
      <c r="G1312" s="23">
        <v>0</v>
      </c>
      <c r="H1312" s="42">
        <v>15</v>
      </c>
      <c r="I1312" s="54"/>
    </row>
    <row r="1313" spans="1:9" x14ac:dyDescent="0.25">
      <c r="A1313" s="10" t="s">
        <v>130</v>
      </c>
      <c r="B1313" s="10" t="s">
        <v>1932</v>
      </c>
      <c r="C1313" s="10" t="s">
        <v>93</v>
      </c>
      <c r="D1313" s="22" t="s">
        <v>11</v>
      </c>
      <c r="E1313" s="12" t="s">
        <v>35</v>
      </c>
      <c r="F1313" s="23">
        <v>0</v>
      </c>
      <c r="G1313" s="23">
        <v>0</v>
      </c>
      <c r="H1313" s="42" t="s">
        <v>117</v>
      </c>
      <c r="I1313" s="54"/>
    </row>
    <row r="1314" spans="1:9" x14ac:dyDescent="0.25">
      <c r="A1314" s="10" t="s">
        <v>130</v>
      </c>
      <c r="B1314" s="10" t="s">
        <v>1933</v>
      </c>
      <c r="C1314" s="10" t="s">
        <v>1113</v>
      </c>
      <c r="D1314" s="22" t="s">
        <v>11</v>
      </c>
      <c r="E1314" s="12" t="s">
        <v>12</v>
      </c>
      <c r="F1314" s="23">
        <v>0</v>
      </c>
      <c r="G1314" s="23">
        <v>0</v>
      </c>
      <c r="H1314" s="42">
        <v>440</v>
      </c>
      <c r="I1314" s="54"/>
    </row>
    <row r="1315" spans="1:9" x14ac:dyDescent="0.25">
      <c r="A1315" s="10" t="s">
        <v>130</v>
      </c>
      <c r="B1315" s="10" t="s">
        <v>1934</v>
      </c>
      <c r="C1315" s="10" t="s">
        <v>264</v>
      </c>
      <c r="D1315" s="22" t="s">
        <v>11</v>
      </c>
      <c r="E1315" s="12" t="s">
        <v>12</v>
      </c>
      <c r="F1315" s="23">
        <v>0</v>
      </c>
      <c r="G1315" s="23">
        <v>0</v>
      </c>
      <c r="H1315" s="42">
        <v>1000</v>
      </c>
      <c r="I1315" s="54"/>
    </row>
    <row r="1316" spans="1:9" x14ac:dyDescent="0.25">
      <c r="A1316" s="10" t="s">
        <v>130</v>
      </c>
      <c r="B1316" s="10" t="s">
        <v>1935</v>
      </c>
      <c r="C1316" s="10" t="s">
        <v>126</v>
      </c>
      <c r="D1316" s="22" t="s">
        <v>11</v>
      </c>
      <c r="E1316" s="12" t="s">
        <v>12</v>
      </c>
      <c r="F1316" s="23">
        <v>0</v>
      </c>
      <c r="G1316" s="23">
        <v>0</v>
      </c>
      <c r="H1316" s="42">
        <v>10</v>
      </c>
      <c r="I1316" s="54"/>
    </row>
    <row r="1317" spans="1:9" x14ac:dyDescent="0.25">
      <c r="A1317" s="10" t="s">
        <v>130</v>
      </c>
      <c r="B1317" s="10" t="s">
        <v>1936</v>
      </c>
      <c r="C1317" s="10" t="s">
        <v>1937</v>
      </c>
      <c r="D1317" s="22" t="s">
        <v>11</v>
      </c>
      <c r="E1317" s="12" t="s">
        <v>12</v>
      </c>
      <c r="F1317" s="23">
        <v>0</v>
      </c>
      <c r="G1317" s="23">
        <v>0</v>
      </c>
      <c r="H1317" s="42">
        <v>6</v>
      </c>
      <c r="I1317" s="54"/>
    </row>
    <row r="1318" spans="1:9" ht="27" x14ac:dyDescent="0.25">
      <c r="A1318" s="10" t="s">
        <v>130</v>
      </c>
      <c r="B1318" s="10" t="s">
        <v>1938</v>
      </c>
      <c r="C1318" s="10" t="s">
        <v>97</v>
      </c>
      <c r="D1318" s="22" t="s">
        <v>11</v>
      </c>
      <c r="E1318" s="12" t="s">
        <v>12</v>
      </c>
      <c r="F1318" s="23">
        <v>0</v>
      </c>
      <c r="G1318" s="23">
        <v>0</v>
      </c>
      <c r="H1318" s="42">
        <v>4</v>
      </c>
      <c r="I1318" s="54"/>
    </row>
    <row r="1319" spans="1:9" x14ac:dyDescent="0.25">
      <c r="A1319" s="10" t="s">
        <v>130</v>
      </c>
      <c r="B1319" s="10" t="s">
        <v>1939</v>
      </c>
      <c r="C1319" s="10" t="s">
        <v>26</v>
      </c>
      <c r="D1319" s="22" t="s">
        <v>11</v>
      </c>
      <c r="E1319" s="12" t="s">
        <v>12</v>
      </c>
      <c r="F1319" s="23">
        <v>0</v>
      </c>
      <c r="G1319" s="23">
        <v>0</v>
      </c>
      <c r="H1319" s="42">
        <v>200</v>
      </c>
      <c r="I1319" s="54"/>
    </row>
    <row r="1320" spans="1:9" ht="27" x14ac:dyDescent="0.25">
      <c r="A1320" s="10" t="s">
        <v>130</v>
      </c>
      <c r="B1320" s="10" t="s">
        <v>1940</v>
      </c>
      <c r="C1320" s="10" t="s">
        <v>1941</v>
      </c>
      <c r="D1320" s="22" t="s">
        <v>11</v>
      </c>
      <c r="E1320" s="12" t="s">
        <v>12</v>
      </c>
      <c r="F1320" s="23">
        <v>0</v>
      </c>
      <c r="G1320" s="23">
        <v>0</v>
      </c>
      <c r="H1320" s="42">
        <v>100</v>
      </c>
      <c r="I1320" s="54"/>
    </row>
    <row r="1321" spans="1:9" x14ac:dyDescent="0.25">
      <c r="A1321" s="10" t="s">
        <v>130</v>
      </c>
      <c r="B1321" s="10" t="s">
        <v>1942</v>
      </c>
      <c r="C1321" s="10" t="s">
        <v>29</v>
      </c>
      <c r="D1321" s="22" t="s">
        <v>11</v>
      </c>
      <c r="E1321" s="12" t="s">
        <v>25</v>
      </c>
      <c r="F1321" s="23">
        <v>0</v>
      </c>
      <c r="G1321" s="23">
        <v>0</v>
      </c>
      <c r="H1321" s="42">
        <v>10</v>
      </c>
      <c r="I1321" s="54"/>
    </row>
    <row r="1322" spans="1:9" x14ac:dyDescent="0.25">
      <c r="A1322" s="10" t="s">
        <v>130</v>
      </c>
      <c r="B1322" s="10" t="s">
        <v>1943</v>
      </c>
      <c r="C1322" s="10" t="s">
        <v>86</v>
      </c>
      <c r="D1322" s="22" t="s">
        <v>11</v>
      </c>
      <c r="E1322" s="12" t="s">
        <v>47</v>
      </c>
      <c r="F1322" s="23">
        <v>0</v>
      </c>
      <c r="G1322" s="23">
        <v>0</v>
      </c>
      <c r="H1322" s="42">
        <v>100</v>
      </c>
      <c r="I1322" s="54"/>
    </row>
    <row r="1323" spans="1:9" ht="27" x14ac:dyDescent="0.25">
      <c r="A1323" s="10" t="s">
        <v>130</v>
      </c>
      <c r="B1323" s="10" t="s">
        <v>1944</v>
      </c>
      <c r="C1323" s="10" t="s">
        <v>97</v>
      </c>
      <c r="D1323" s="22" t="s">
        <v>11</v>
      </c>
      <c r="E1323" s="12" t="s">
        <v>12</v>
      </c>
      <c r="F1323" s="23">
        <v>0</v>
      </c>
      <c r="G1323" s="23">
        <v>0</v>
      </c>
      <c r="H1323" s="42">
        <v>6</v>
      </c>
      <c r="I1323" s="54"/>
    </row>
    <row r="1324" spans="1:9" ht="27" x14ac:dyDescent="0.25">
      <c r="A1324" s="10" t="s">
        <v>130</v>
      </c>
      <c r="B1324" s="10" t="s">
        <v>1945</v>
      </c>
      <c r="C1324" s="10" t="s">
        <v>97</v>
      </c>
      <c r="D1324" s="22" t="s">
        <v>11</v>
      </c>
      <c r="E1324" s="12" t="s">
        <v>12</v>
      </c>
      <c r="F1324" s="23">
        <v>0</v>
      </c>
      <c r="G1324" s="23">
        <v>0</v>
      </c>
      <c r="H1324" s="42">
        <v>4</v>
      </c>
      <c r="I1324" s="54"/>
    </row>
    <row r="1325" spans="1:9" ht="27" x14ac:dyDescent="0.25">
      <c r="A1325" s="10" t="s">
        <v>130</v>
      </c>
      <c r="B1325" s="10" t="s">
        <v>1946</v>
      </c>
      <c r="C1325" s="10" t="s">
        <v>1941</v>
      </c>
      <c r="D1325" s="22" t="s">
        <v>11</v>
      </c>
      <c r="E1325" s="12" t="s">
        <v>12</v>
      </c>
      <c r="F1325" s="23">
        <v>0</v>
      </c>
      <c r="G1325" s="23">
        <v>0</v>
      </c>
      <c r="H1325" s="42">
        <v>20</v>
      </c>
      <c r="I1325" s="54"/>
    </row>
    <row r="1326" spans="1:9" x14ac:dyDescent="0.25">
      <c r="A1326" s="10" t="s">
        <v>130</v>
      </c>
      <c r="B1326" s="10" t="s">
        <v>1947</v>
      </c>
      <c r="C1326" s="10" t="s">
        <v>1061</v>
      </c>
      <c r="D1326" s="22" t="s">
        <v>11</v>
      </c>
      <c r="E1326" s="12" t="s">
        <v>12</v>
      </c>
      <c r="F1326" s="23">
        <v>0</v>
      </c>
      <c r="G1326" s="23">
        <v>0</v>
      </c>
      <c r="H1326" s="42">
        <v>6</v>
      </c>
      <c r="I1326" s="54"/>
    </row>
    <row r="1327" spans="1:9" ht="27" x14ac:dyDescent="0.25">
      <c r="A1327" s="10" t="s">
        <v>130</v>
      </c>
      <c r="B1327" s="10" t="s">
        <v>1948</v>
      </c>
      <c r="C1327" s="10" t="s">
        <v>1038</v>
      </c>
      <c r="D1327" s="22" t="s">
        <v>11</v>
      </c>
      <c r="E1327" s="12" t="s">
        <v>12</v>
      </c>
      <c r="F1327" s="23">
        <v>0</v>
      </c>
      <c r="G1327" s="23">
        <v>0</v>
      </c>
      <c r="H1327" s="42">
        <v>300</v>
      </c>
      <c r="I1327" s="54"/>
    </row>
    <row r="1328" spans="1:9" x14ac:dyDescent="0.25">
      <c r="A1328" s="10" t="s">
        <v>130</v>
      </c>
      <c r="B1328" s="10" t="s">
        <v>1949</v>
      </c>
      <c r="C1328" s="10" t="s">
        <v>126</v>
      </c>
      <c r="D1328" s="22" t="s">
        <v>11</v>
      </c>
      <c r="E1328" s="12" t="s">
        <v>12</v>
      </c>
      <c r="F1328" s="23">
        <v>0</v>
      </c>
      <c r="G1328" s="23">
        <v>0</v>
      </c>
      <c r="H1328" s="42">
        <v>100</v>
      </c>
      <c r="I1328" s="54"/>
    </row>
    <row r="1329" spans="1:9" x14ac:dyDescent="0.25">
      <c r="A1329" s="10" t="s">
        <v>130</v>
      </c>
      <c r="B1329" s="10" t="s">
        <v>1950</v>
      </c>
      <c r="C1329" s="10" t="s">
        <v>28</v>
      </c>
      <c r="D1329" s="22" t="s">
        <v>11</v>
      </c>
      <c r="E1329" s="12" t="s">
        <v>25</v>
      </c>
      <c r="F1329" s="23">
        <v>0</v>
      </c>
      <c r="G1329" s="23">
        <v>0</v>
      </c>
      <c r="H1329" s="42">
        <v>50</v>
      </c>
      <c r="I1329" s="54"/>
    </row>
    <row r="1330" spans="1:9" x14ac:dyDescent="0.25">
      <c r="A1330" s="10" t="s">
        <v>185</v>
      </c>
      <c r="B1330" s="10" t="s">
        <v>1269</v>
      </c>
      <c r="C1330" s="10" t="s">
        <v>175</v>
      </c>
      <c r="D1330" s="22" t="s">
        <v>11</v>
      </c>
      <c r="E1330" s="12" t="s">
        <v>12</v>
      </c>
      <c r="F1330" s="23">
        <v>0</v>
      </c>
      <c r="G1330" s="23">
        <v>0</v>
      </c>
      <c r="H1330" s="42">
        <v>20</v>
      </c>
      <c r="I1330" s="54"/>
    </row>
    <row r="1331" spans="1:9" x14ac:dyDescent="0.25">
      <c r="A1331" s="10" t="s">
        <v>185</v>
      </c>
      <c r="B1331" s="10" t="s">
        <v>1270</v>
      </c>
      <c r="C1331" s="10" t="s">
        <v>224</v>
      </c>
      <c r="D1331" s="22" t="s">
        <v>11</v>
      </c>
      <c r="E1331" s="12" t="s">
        <v>12</v>
      </c>
      <c r="F1331" s="23">
        <v>0</v>
      </c>
      <c r="G1331" s="23">
        <v>0</v>
      </c>
      <c r="H1331" s="42">
        <v>200</v>
      </c>
      <c r="I1331" s="54"/>
    </row>
    <row r="1332" spans="1:9" x14ac:dyDescent="0.25">
      <c r="A1332" s="10" t="s">
        <v>185</v>
      </c>
      <c r="B1332" s="10" t="s">
        <v>1271</v>
      </c>
      <c r="C1332" s="10" t="s">
        <v>221</v>
      </c>
      <c r="D1332" s="22" t="s">
        <v>11</v>
      </c>
      <c r="E1332" s="12" t="s">
        <v>12</v>
      </c>
      <c r="F1332" s="23">
        <v>0</v>
      </c>
      <c r="G1332" s="23">
        <v>0</v>
      </c>
      <c r="H1332" s="42">
        <v>10</v>
      </c>
      <c r="I1332" s="54"/>
    </row>
    <row r="1333" spans="1:9" x14ac:dyDescent="0.25">
      <c r="A1333" s="10" t="s">
        <v>185</v>
      </c>
      <c r="B1333" s="10" t="s">
        <v>1272</v>
      </c>
      <c r="C1333" s="10" t="s">
        <v>201</v>
      </c>
      <c r="D1333" s="22" t="s">
        <v>11</v>
      </c>
      <c r="E1333" s="12" t="s">
        <v>12</v>
      </c>
      <c r="F1333" s="23">
        <v>0</v>
      </c>
      <c r="G1333" s="23">
        <v>0</v>
      </c>
      <c r="H1333" s="42">
        <v>5</v>
      </c>
      <c r="I1333" s="54"/>
    </row>
    <row r="1334" spans="1:9" ht="27" x14ac:dyDescent="0.25">
      <c r="A1334" s="10" t="s">
        <v>185</v>
      </c>
      <c r="B1334" s="10" t="s">
        <v>1273</v>
      </c>
      <c r="C1334" s="10" t="s">
        <v>74</v>
      </c>
      <c r="D1334" s="22" t="s">
        <v>11</v>
      </c>
      <c r="E1334" s="12" t="s">
        <v>12</v>
      </c>
      <c r="F1334" s="23">
        <v>0</v>
      </c>
      <c r="G1334" s="23">
        <v>0</v>
      </c>
      <c r="H1334" s="42">
        <v>9</v>
      </c>
      <c r="I1334" s="54"/>
    </row>
    <row r="1335" spans="1:9" x14ac:dyDescent="0.25">
      <c r="A1335" s="10" t="s">
        <v>185</v>
      </c>
      <c r="B1335" s="10" t="s">
        <v>1274</v>
      </c>
      <c r="C1335" s="10" t="s">
        <v>225</v>
      </c>
      <c r="D1335" s="22" t="s">
        <v>11</v>
      </c>
      <c r="E1335" s="12" t="s">
        <v>12</v>
      </c>
      <c r="F1335" s="23">
        <v>0</v>
      </c>
      <c r="G1335" s="23">
        <v>0</v>
      </c>
      <c r="H1335" s="42">
        <v>200</v>
      </c>
      <c r="I1335" s="54"/>
    </row>
    <row r="1336" spans="1:9" x14ac:dyDescent="0.25">
      <c r="A1336" s="10" t="s">
        <v>185</v>
      </c>
      <c r="B1336" s="10" t="s">
        <v>1275</v>
      </c>
      <c r="C1336" s="10" t="s">
        <v>46</v>
      </c>
      <c r="D1336" s="22" t="s">
        <v>11</v>
      </c>
      <c r="E1336" s="12" t="s">
        <v>12</v>
      </c>
      <c r="F1336" s="23">
        <v>0</v>
      </c>
      <c r="G1336" s="23">
        <v>0</v>
      </c>
      <c r="H1336" s="42">
        <v>50</v>
      </c>
      <c r="I1336" s="54"/>
    </row>
    <row r="1337" spans="1:9" x14ac:dyDescent="0.25">
      <c r="A1337" s="10" t="s">
        <v>185</v>
      </c>
      <c r="B1337" s="10" t="s">
        <v>1276</v>
      </c>
      <c r="C1337" s="10" t="s">
        <v>729</v>
      </c>
      <c r="D1337" s="22" t="s">
        <v>11</v>
      </c>
      <c r="E1337" s="12" t="s">
        <v>12</v>
      </c>
      <c r="F1337" s="23">
        <v>0</v>
      </c>
      <c r="G1337" s="23">
        <v>0</v>
      </c>
      <c r="H1337" s="42">
        <v>100</v>
      </c>
      <c r="I1337" s="54"/>
    </row>
    <row r="1338" spans="1:9" x14ac:dyDescent="0.25">
      <c r="A1338" s="10" t="s">
        <v>185</v>
      </c>
      <c r="B1338" s="10" t="s">
        <v>1277</v>
      </c>
      <c r="C1338" s="10" t="s">
        <v>1278</v>
      </c>
      <c r="D1338" s="22" t="s">
        <v>11</v>
      </c>
      <c r="E1338" s="12" t="s">
        <v>2738</v>
      </c>
      <c r="F1338" s="23">
        <v>0</v>
      </c>
      <c r="G1338" s="23">
        <v>0</v>
      </c>
      <c r="H1338" s="42">
        <v>200</v>
      </c>
      <c r="I1338" s="54"/>
    </row>
    <row r="1339" spans="1:9" x14ac:dyDescent="0.25">
      <c r="A1339" s="10" t="s">
        <v>185</v>
      </c>
      <c r="B1339" s="10" t="s">
        <v>1279</v>
      </c>
      <c r="C1339" s="10" t="s">
        <v>218</v>
      </c>
      <c r="D1339" s="22" t="s">
        <v>11</v>
      </c>
      <c r="E1339" s="12" t="s">
        <v>12</v>
      </c>
      <c r="F1339" s="23">
        <v>0</v>
      </c>
      <c r="G1339" s="23">
        <v>0</v>
      </c>
      <c r="H1339" s="42">
        <v>150</v>
      </c>
      <c r="I1339" s="54"/>
    </row>
    <row r="1340" spans="1:9" x14ac:dyDescent="0.25">
      <c r="A1340" s="10" t="s">
        <v>185</v>
      </c>
      <c r="B1340" s="10" t="s">
        <v>1280</v>
      </c>
      <c r="C1340" s="10" t="s">
        <v>730</v>
      </c>
      <c r="D1340" s="22" t="s">
        <v>11</v>
      </c>
      <c r="E1340" s="12" t="s">
        <v>12</v>
      </c>
      <c r="F1340" s="23">
        <v>0</v>
      </c>
      <c r="G1340" s="23">
        <v>0</v>
      </c>
      <c r="H1340" s="42">
        <v>100</v>
      </c>
      <c r="I1340" s="54"/>
    </row>
    <row r="1341" spans="1:9" x14ac:dyDescent="0.25">
      <c r="A1341" s="10" t="s">
        <v>185</v>
      </c>
      <c r="B1341" s="10" t="s">
        <v>1281</v>
      </c>
      <c r="C1341" s="10" t="s">
        <v>1282</v>
      </c>
      <c r="D1341" s="22" t="s">
        <v>11</v>
      </c>
      <c r="E1341" s="12" t="s">
        <v>12</v>
      </c>
      <c r="F1341" s="23">
        <v>0</v>
      </c>
      <c r="G1341" s="23">
        <v>0</v>
      </c>
      <c r="H1341" s="42">
        <v>3</v>
      </c>
      <c r="I1341" s="54"/>
    </row>
    <row r="1342" spans="1:9" x14ac:dyDescent="0.25">
      <c r="A1342" s="10" t="s">
        <v>185</v>
      </c>
      <c r="B1342" s="10" t="s">
        <v>1283</v>
      </c>
      <c r="C1342" s="10" t="s">
        <v>42</v>
      </c>
      <c r="D1342" s="22" t="s">
        <v>11</v>
      </c>
      <c r="E1342" s="12" t="s">
        <v>12</v>
      </c>
      <c r="F1342" s="23">
        <v>0</v>
      </c>
      <c r="G1342" s="23">
        <v>0</v>
      </c>
      <c r="H1342" s="42">
        <v>50</v>
      </c>
      <c r="I1342" s="54"/>
    </row>
    <row r="1343" spans="1:9" x14ac:dyDescent="0.25">
      <c r="A1343" s="10" t="s">
        <v>185</v>
      </c>
      <c r="B1343" s="10" t="s">
        <v>1284</v>
      </c>
      <c r="C1343" s="10" t="s">
        <v>202</v>
      </c>
      <c r="D1343" s="22" t="s">
        <v>11</v>
      </c>
      <c r="E1343" s="12" t="s">
        <v>2738</v>
      </c>
      <c r="F1343" s="23">
        <v>0</v>
      </c>
      <c r="G1343" s="23">
        <v>0</v>
      </c>
      <c r="H1343" s="42">
        <v>2300</v>
      </c>
      <c r="I1343" s="54"/>
    </row>
    <row r="1344" spans="1:9" x14ac:dyDescent="0.25">
      <c r="A1344" s="10" t="s">
        <v>185</v>
      </c>
      <c r="B1344" s="10" t="s">
        <v>1285</v>
      </c>
      <c r="C1344" s="10" t="s">
        <v>223</v>
      </c>
      <c r="D1344" s="22" t="s">
        <v>11</v>
      </c>
      <c r="E1344" s="12" t="s">
        <v>12</v>
      </c>
      <c r="F1344" s="23">
        <v>0</v>
      </c>
      <c r="G1344" s="23">
        <v>0</v>
      </c>
      <c r="H1344" s="42">
        <v>5</v>
      </c>
      <c r="I1344" s="54"/>
    </row>
    <row r="1345" spans="1:9" x14ac:dyDescent="0.25">
      <c r="A1345" s="10" t="s">
        <v>185</v>
      </c>
      <c r="B1345" s="10" t="s">
        <v>1286</v>
      </c>
      <c r="C1345" s="10" t="s">
        <v>588</v>
      </c>
      <c r="D1345" s="22" t="s">
        <v>11</v>
      </c>
      <c r="E1345" s="12" t="s">
        <v>12</v>
      </c>
      <c r="F1345" s="23">
        <v>0</v>
      </c>
      <c r="G1345" s="23">
        <v>0</v>
      </c>
      <c r="H1345" s="42">
        <v>20</v>
      </c>
      <c r="I1345" s="54"/>
    </row>
    <row r="1346" spans="1:9" x14ac:dyDescent="0.25">
      <c r="A1346" s="10" t="s">
        <v>185</v>
      </c>
      <c r="B1346" s="10" t="s">
        <v>1287</v>
      </c>
      <c r="C1346" s="10" t="s">
        <v>15</v>
      </c>
      <c r="D1346" s="22" t="s">
        <v>11</v>
      </c>
      <c r="E1346" s="12" t="s">
        <v>12</v>
      </c>
      <c r="F1346" s="23">
        <v>0</v>
      </c>
      <c r="G1346" s="23">
        <v>0</v>
      </c>
      <c r="H1346" s="42">
        <v>300</v>
      </c>
      <c r="I1346" s="54"/>
    </row>
    <row r="1347" spans="1:9" ht="27" x14ac:dyDescent="0.25">
      <c r="A1347" s="10" t="s">
        <v>156</v>
      </c>
      <c r="B1347" s="10" t="s">
        <v>1288</v>
      </c>
      <c r="C1347" s="10" t="s">
        <v>186</v>
      </c>
      <c r="D1347" s="22" t="s">
        <v>11</v>
      </c>
      <c r="E1347" s="12" t="s">
        <v>12</v>
      </c>
      <c r="F1347" s="23">
        <v>0</v>
      </c>
      <c r="G1347" s="23">
        <v>0</v>
      </c>
      <c r="H1347" s="42">
        <v>2</v>
      </c>
      <c r="I1347" s="54"/>
    </row>
    <row r="1348" spans="1:9" ht="27" x14ac:dyDescent="0.25">
      <c r="A1348" s="10" t="s">
        <v>156</v>
      </c>
      <c r="B1348" s="10" t="s">
        <v>1289</v>
      </c>
      <c r="C1348" s="10" t="s">
        <v>186</v>
      </c>
      <c r="D1348" s="22" t="s">
        <v>11</v>
      </c>
      <c r="E1348" s="12" t="s">
        <v>12</v>
      </c>
      <c r="F1348" s="23">
        <v>0</v>
      </c>
      <c r="G1348" s="23">
        <v>0</v>
      </c>
      <c r="H1348" s="42">
        <v>15</v>
      </c>
      <c r="I1348" s="54"/>
    </row>
    <row r="1349" spans="1:9" ht="27" x14ac:dyDescent="0.25">
      <c r="A1349" s="10" t="s">
        <v>156</v>
      </c>
      <c r="B1349" s="10" t="s">
        <v>1290</v>
      </c>
      <c r="C1349" s="10" t="s">
        <v>186</v>
      </c>
      <c r="D1349" s="22" t="s">
        <v>11</v>
      </c>
      <c r="E1349" s="12" t="s">
        <v>12</v>
      </c>
      <c r="F1349" s="23">
        <v>0</v>
      </c>
      <c r="G1349" s="23">
        <v>0</v>
      </c>
      <c r="H1349" s="42">
        <v>2</v>
      </c>
      <c r="I1349" s="54"/>
    </row>
    <row r="1350" spans="1:9" ht="27" x14ac:dyDescent="0.25">
      <c r="A1350" s="10" t="s">
        <v>156</v>
      </c>
      <c r="B1350" s="10" t="s">
        <v>1291</v>
      </c>
      <c r="C1350" s="10" t="s">
        <v>186</v>
      </c>
      <c r="D1350" s="22" t="s">
        <v>11</v>
      </c>
      <c r="E1350" s="12" t="s">
        <v>12</v>
      </c>
      <c r="F1350" s="23">
        <v>0</v>
      </c>
      <c r="G1350" s="23">
        <v>0</v>
      </c>
      <c r="H1350" s="42">
        <v>15</v>
      </c>
      <c r="I1350" s="54"/>
    </row>
    <row r="1351" spans="1:9" ht="27" x14ac:dyDescent="0.25">
      <c r="A1351" s="10" t="s">
        <v>156</v>
      </c>
      <c r="B1351" s="10" t="s">
        <v>1292</v>
      </c>
      <c r="C1351" s="10" t="s">
        <v>186</v>
      </c>
      <c r="D1351" s="22" t="s">
        <v>11</v>
      </c>
      <c r="E1351" s="12" t="s">
        <v>12</v>
      </c>
      <c r="F1351" s="23">
        <v>0</v>
      </c>
      <c r="G1351" s="23">
        <v>0</v>
      </c>
      <c r="H1351" s="42">
        <v>15</v>
      </c>
      <c r="I1351" s="54"/>
    </row>
    <row r="1352" spans="1:9" ht="15" customHeight="1" x14ac:dyDescent="0.25">
      <c r="A1352" s="10" t="s">
        <v>138</v>
      </c>
      <c r="B1352" s="10" t="s">
        <v>1293</v>
      </c>
      <c r="C1352" s="10" t="s">
        <v>128</v>
      </c>
      <c r="D1352" s="22" t="s">
        <v>36</v>
      </c>
      <c r="E1352" s="12" t="s">
        <v>12</v>
      </c>
      <c r="F1352" s="23">
        <v>0</v>
      </c>
      <c r="G1352" s="23">
        <v>0</v>
      </c>
      <c r="H1352" s="42">
        <v>6</v>
      </c>
      <c r="I1352" s="54"/>
    </row>
    <row r="1353" spans="1:9" x14ac:dyDescent="0.25">
      <c r="A1353" s="10" t="s">
        <v>138</v>
      </c>
      <c r="B1353" s="10" t="s">
        <v>1294</v>
      </c>
      <c r="C1353" s="10" t="s">
        <v>128</v>
      </c>
      <c r="D1353" s="22" t="s">
        <v>36</v>
      </c>
      <c r="E1353" s="12" t="s">
        <v>12</v>
      </c>
      <c r="F1353" s="23">
        <v>0</v>
      </c>
      <c r="G1353" s="23">
        <v>0</v>
      </c>
      <c r="H1353" s="42">
        <v>1</v>
      </c>
      <c r="I1353" s="54"/>
    </row>
    <row r="1354" spans="1:9" x14ac:dyDescent="0.25">
      <c r="A1354" s="10" t="s">
        <v>138</v>
      </c>
      <c r="B1354" s="10" t="s">
        <v>1295</v>
      </c>
      <c r="C1354" s="10" t="s">
        <v>128</v>
      </c>
      <c r="D1354" s="22" t="s">
        <v>36</v>
      </c>
      <c r="E1354" s="12" t="s">
        <v>12</v>
      </c>
      <c r="F1354" s="23">
        <v>0</v>
      </c>
      <c r="G1354" s="23">
        <v>0</v>
      </c>
      <c r="H1354" s="42">
        <v>2</v>
      </c>
      <c r="I1354" s="54"/>
    </row>
    <row r="1355" spans="1:9" x14ac:dyDescent="0.25">
      <c r="A1355" s="10" t="s">
        <v>138</v>
      </c>
      <c r="B1355" s="10" t="s">
        <v>1296</v>
      </c>
      <c r="C1355" s="10" t="s">
        <v>128</v>
      </c>
      <c r="D1355" s="22" t="s">
        <v>36</v>
      </c>
      <c r="E1355" s="12" t="s">
        <v>12</v>
      </c>
      <c r="F1355" s="23">
        <v>0</v>
      </c>
      <c r="G1355" s="23">
        <v>0</v>
      </c>
      <c r="H1355" s="42">
        <v>1</v>
      </c>
      <c r="I1355" s="54"/>
    </row>
    <row r="1356" spans="1:9" x14ac:dyDescent="0.25">
      <c r="A1356" s="10" t="s">
        <v>138</v>
      </c>
      <c r="B1356" s="10" t="s">
        <v>1297</v>
      </c>
      <c r="C1356" s="10" t="s">
        <v>128</v>
      </c>
      <c r="D1356" s="22" t="s">
        <v>36</v>
      </c>
      <c r="E1356" s="12" t="s">
        <v>12</v>
      </c>
      <c r="F1356" s="23">
        <v>0</v>
      </c>
      <c r="G1356" s="23">
        <v>0</v>
      </c>
      <c r="H1356" s="42">
        <v>1</v>
      </c>
      <c r="I1356" s="54"/>
    </row>
    <row r="1357" spans="1:9" x14ac:dyDescent="0.25">
      <c r="A1357" s="10" t="s">
        <v>138</v>
      </c>
      <c r="B1357" s="10" t="s">
        <v>1298</v>
      </c>
      <c r="C1357" s="10" t="s">
        <v>128</v>
      </c>
      <c r="D1357" s="22" t="s">
        <v>36</v>
      </c>
      <c r="E1357" s="12" t="s">
        <v>12</v>
      </c>
      <c r="F1357" s="23">
        <v>0</v>
      </c>
      <c r="G1357" s="23">
        <v>0</v>
      </c>
      <c r="H1357" s="42">
        <v>40</v>
      </c>
      <c r="I1357" s="54"/>
    </row>
    <row r="1358" spans="1:9" x14ac:dyDescent="0.25">
      <c r="A1358" s="10" t="s">
        <v>138</v>
      </c>
      <c r="B1358" s="10" t="s">
        <v>1299</v>
      </c>
      <c r="C1358" s="10" t="s">
        <v>128</v>
      </c>
      <c r="D1358" s="22" t="s">
        <v>36</v>
      </c>
      <c r="E1358" s="12" t="s">
        <v>12</v>
      </c>
      <c r="F1358" s="23">
        <v>0</v>
      </c>
      <c r="G1358" s="23">
        <v>0</v>
      </c>
      <c r="H1358" s="42">
        <v>344</v>
      </c>
      <c r="I1358" s="54"/>
    </row>
    <row r="1359" spans="1:9" x14ac:dyDescent="0.25">
      <c r="A1359" s="10" t="s">
        <v>138</v>
      </c>
      <c r="B1359" s="10" t="s">
        <v>1300</v>
      </c>
      <c r="C1359" s="10" t="s">
        <v>128</v>
      </c>
      <c r="D1359" s="22" t="s">
        <v>36</v>
      </c>
      <c r="E1359" s="12" t="s">
        <v>12</v>
      </c>
      <c r="F1359" s="23">
        <v>0</v>
      </c>
      <c r="G1359" s="23">
        <v>0</v>
      </c>
      <c r="H1359" s="42">
        <v>1</v>
      </c>
      <c r="I1359" s="54"/>
    </row>
    <row r="1360" spans="1:9" x14ac:dyDescent="0.25">
      <c r="A1360" s="10" t="s">
        <v>138</v>
      </c>
      <c r="B1360" s="10" t="s">
        <v>1301</v>
      </c>
      <c r="C1360" s="10" t="s">
        <v>128</v>
      </c>
      <c r="D1360" s="22" t="s">
        <v>36</v>
      </c>
      <c r="E1360" s="12" t="s">
        <v>12</v>
      </c>
      <c r="F1360" s="23">
        <v>0</v>
      </c>
      <c r="G1360" s="23">
        <v>0</v>
      </c>
      <c r="H1360" s="42">
        <v>1</v>
      </c>
      <c r="I1360" s="54"/>
    </row>
    <row r="1361" spans="1:9" x14ac:dyDescent="0.25">
      <c r="A1361" s="10" t="s">
        <v>138</v>
      </c>
      <c r="B1361" s="10" t="s">
        <v>1302</v>
      </c>
      <c r="C1361" s="10" t="s">
        <v>128</v>
      </c>
      <c r="D1361" s="22" t="s">
        <v>36</v>
      </c>
      <c r="E1361" s="12" t="s">
        <v>12</v>
      </c>
      <c r="F1361" s="23">
        <v>0</v>
      </c>
      <c r="G1361" s="23">
        <v>0</v>
      </c>
      <c r="H1361" s="42">
        <v>1</v>
      </c>
      <c r="I1361" s="54"/>
    </row>
    <row r="1362" spans="1:9" x14ac:dyDescent="0.25">
      <c r="A1362" s="10" t="s">
        <v>138</v>
      </c>
      <c r="B1362" s="10" t="s">
        <v>1303</v>
      </c>
      <c r="C1362" s="10" t="s">
        <v>128</v>
      </c>
      <c r="D1362" s="22" t="s">
        <v>36</v>
      </c>
      <c r="E1362" s="12" t="s">
        <v>12</v>
      </c>
      <c r="F1362" s="23">
        <v>0</v>
      </c>
      <c r="G1362" s="23">
        <v>0</v>
      </c>
      <c r="H1362" s="42">
        <v>1</v>
      </c>
      <c r="I1362" s="54"/>
    </row>
    <row r="1363" spans="1:9" x14ac:dyDescent="0.25">
      <c r="A1363" s="10" t="s">
        <v>138</v>
      </c>
      <c r="B1363" s="10" t="s">
        <v>1304</v>
      </c>
      <c r="C1363" s="10" t="s">
        <v>128</v>
      </c>
      <c r="D1363" s="22" t="s">
        <v>36</v>
      </c>
      <c r="E1363" s="12" t="s">
        <v>12</v>
      </c>
      <c r="F1363" s="23">
        <v>0</v>
      </c>
      <c r="G1363" s="23">
        <v>0</v>
      </c>
      <c r="H1363" s="42">
        <v>1</v>
      </c>
      <c r="I1363" s="54"/>
    </row>
    <row r="1364" spans="1:9" x14ac:dyDescent="0.25">
      <c r="A1364" s="10" t="s">
        <v>138</v>
      </c>
      <c r="B1364" s="10" t="s">
        <v>1305</v>
      </c>
      <c r="C1364" s="10" t="s">
        <v>128</v>
      </c>
      <c r="D1364" s="10" t="s">
        <v>36</v>
      </c>
      <c r="E1364" s="10" t="s">
        <v>12</v>
      </c>
      <c r="F1364" s="10">
        <v>0</v>
      </c>
      <c r="G1364" s="10">
        <v>0</v>
      </c>
      <c r="H1364" s="10">
        <v>1</v>
      </c>
      <c r="I1364" s="54"/>
    </row>
    <row r="1365" spans="1:9" x14ac:dyDescent="0.25">
      <c r="A1365" s="10" t="s">
        <v>130</v>
      </c>
      <c r="B1365" s="10" t="s">
        <v>862</v>
      </c>
      <c r="C1365" s="10" t="s">
        <v>137</v>
      </c>
      <c r="D1365" s="10" t="s">
        <v>36</v>
      </c>
      <c r="E1365" s="10" t="s">
        <v>12</v>
      </c>
      <c r="F1365" s="10">
        <v>44.85</v>
      </c>
      <c r="G1365" s="10">
        <f>+F1365*H1365</f>
        <v>305159.40000000002</v>
      </c>
      <c r="H1365" s="10">
        <v>6804</v>
      </c>
      <c r="I1365" s="54"/>
    </row>
    <row r="1366" spans="1:9" x14ac:dyDescent="0.25">
      <c r="A1366" s="10" t="s">
        <v>130</v>
      </c>
      <c r="B1366" s="10" t="s">
        <v>863</v>
      </c>
      <c r="C1366" s="10" t="s">
        <v>137</v>
      </c>
      <c r="D1366" s="10" t="s">
        <v>36</v>
      </c>
      <c r="E1366" s="10" t="s">
        <v>12</v>
      </c>
      <c r="F1366" s="10">
        <v>180</v>
      </c>
      <c r="G1366" s="10">
        <f>+F1366*H1366</f>
        <v>75600</v>
      </c>
      <c r="H1366" s="10">
        <v>420</v>
      </c>
      <c r="I1366" s="54"/>
    </row>
    <row r="1367" spans="1:9" x14ac:dyDescent="0.25">
      <c r="A1367" s="123" t="s">
        <v>39</v>
      </c>
      <c r="B1367" s="124"/>
      <c r="C1367" s="124"/>
      <c r="D1367" s="124"/>
      <c r="E1367" s="124"/>
      <c r="F1367" s="124"/>
      <c r="G1367" s="124"/>
      <c r="H1367" s="125"/>
      <c r="I1367" s="54"/>
    </row>
    <row r="1368" spans="1:9" ht="27" x14ac:dyDescent="0.25">
      <c r="A1368" s="10" t="s">
        <v>136</v>
      </c>
      <c r="B1368" s="10" t="s">
        <v>572</v>
      </c>
      <c r="C1368" s="10" t="s">
        <v>106</v>
      </c>
      <c r="D1368" s="22" t="s">
        <v>36</v>
      </c>
      <c r="E1368" s="23" t="s">
        <v>35</v>
      </c>
      <c r="F1368" s="23">
        <v>0</v>
      </c>
      <c r="G1368" s="23">
        <v>0</v>
      </c>
      <c r="H1368" s="43">
        <v>1</v>
      </c>
      <c r="I1368" s="54"/>
    </row>
    <row r="1369" spans="1:9" ht="27" x14ac:dyDescent="0.25">
      <c r="A1369" s="10" t="s">
        <v>258</v>
      </c>
      <c r="B1369" s="10" t="s">
        <v>838</v>
      </c>
      <c r="C1369" s="10" t="s">
        <v>471</v>
      </c>
      <c r="D1369" s="22" t="s">
        <v>36</v>
      </c>
      <c r="E1369" s="23" t="s">
        <v>35</v>
      </c>
      <c r="F1369" s="23">
        <v>0</v>
      </c>
      <c r="G1369" s="23">
        <v>0</v>
      </c>
      <c r="H1369" s="43">
        <v>1</v>
      </c>
      <c r="I1369" s="54"/>
    </row>
    <row r="1370" spans="1:9" ht="40.5" x14ac:dyDescent="0.25">
      <c r="A1370" s="10" t="s">
        <v>210</v>
      </c>
      <c r="B1370" s="10" t="s">
        <v>559</v>
      </c>
      <c r="C1370" s="10" t="s">
        <v>457</v>
      </c>
      <c r="D1370" s="22" t="s">
        <v>36</v>
      </c>
      <c r="E1370" s="23" t="s">
        <v>35</v>
      </c>
      <c r="F1370" s="23">
        <v>0</v>
      </c>
      <c r="G1370" s="23">
        <v>0</v>
      </c>
      <c r="H1370" s="43">
        <v>1</v>
      </c>
      <c r="I1370" s="54"/>
    </row>
    <row r="1371" spans="1:9" ht="27" x14ac:dyDescent="0.25">
      <c r="A1371" s="10" t="s">
        <v>258</v>
      </c>
      <c r="B1371" s="10" t="s">
        <v>560</v>
      </c>
      <c r="C1371" s="10" t="s">
        <v>471</v>
      </c>
      <c r="D1371" s="22" t="s">
        <v>36</v>
      </c>
      <c r="E1371" s="23" t="s">
        <v>35</v>
      </c>
      <c r="F1371" s="23">
        <v>0</v>
      </c>
      <c r="G1371" s="23">
        <v>0</v>
      </c>
      <c r="H1371" s="43">
        <v>1</v>
      </c>
      <c r="I1371" s="54"/>
    </row>
    <row r="1372" spans="1:9" ht="40.5" x14ac:dyDescent="0.25">
      <c r="A1372" s="10" t="s">
        <v>193</v>
      </c>
      <c r="B1372" s="10" t="s">
        <v>803</v>
      </c>
      <c r="C1372" s="10" t="s">
        <v>37</v>
      </c>
      <c r="D1372" s="22" t="s">
        <v>34</v>
      </c>
      <c r="E1372" s="23" t="s">
        <v>35</v>
      </c>
      <c r="F1372" s="23">
        <v>0</v>
      </c>
      <c r="G1372" s="23">
        <v>0</v>
      </c>
      <c r="H1372" s="43">
        <v>1</v>
      </c>
      <c r="I1372" s="54"/>
    </row>
    <row r="1373" spans="1:9" ht="27" x14ac:dyDescent="0.25">
      <c r="A1373" s="10" t="s">
        <v>246</v>
      </c>
      <c r="B1373" s="10" t="s">
        <v>3360</v>
      </c>
      <c r="C1373" s="10" t="s">
        <v>162</v>
      </c>
      <c r="D1373" s="22" t="s">
        <v>34</v>
      </c>
      <c r="E1373" s="23" t="s">
        <v>35</v>
      </c>
      <c r="F1373" s="23">
        <v>6310100</v>
      </c>
      <c r="G1373" s="23">
        <f>+F1373*H1373</f>
        <v>6310100</v>
      </c>
      <c r="H1373" s="43">
        <v>1</v>
      </c>
      <c r="I1373" s="54"/>
    </row>
    <row r="1374" spans="1:9" ht="54" x14ac:dyDescent="0.25">
      <c r="A1374" s="10" t="s">
        <v>210</v>
      </c>
      <c r="B1374" s="10" t="s">
        <v>561</v>
      </c>
      <c r="C1374" s="10" t="s">
        <v>562</v>
      </c>
      <c r="D1374" s="22" t="s">
        <v>36</v>
      </c>
      <c r="E1374" s="23" t="s">
        <v>35</v>
      </c>
      <c r="F1374" s="23">
        <v>0</v>
      </c>
      <c r="G1374" s="23">
        <v>0</v>
      </c>
      <c r="H1374" s="23">
        <v>1</v>
      </c>
      <c r="I1374" s="54"/>
    </row>
    <row r="1375" spans="1:9" ht="40.5" x14ac:dyDescent="0.25">
      <c r="A1375" s="10" t="s">
        <v>210</v>
      </c>
      <c r="B1375" s="10" t="s">
        <v>563</v>
      </c>
      <c r="C1375" s="10" t="s">
        <v>145</v>
      </c>
      <c r="D1375" s="22" t="s">
        <v>36</v>
      </c>
      <c r="E1375" s="23" t="s">
        <v>35</v>
      </c>
      <c r="F1375" s="23">
        <v>1100000</v>
      </c>
      <c r="G1375" s="23">
        <v>1100000</v>
      </c>
      <c r="H1375" s="23">
        <v>1</v>
      </c>
      <c r="I1375" s="54"/>
    </row>
    <row r="1376" spans="1:9" ht="27" x14ac:dyDescent="0.25">
      <c r="A1376" s="10" t="s">
        <v>210</v>
      </c>
      <c r="B1376" s="10" t="s">
        <v>564</v>
      </c>
      <c r="C1376" s="10" t="s">
        <v>245</v>
      </c>
      <c r="D1376" s="22" t="s">
        <v>36</v>
      </c>
      <c r="E1376" s="23" t="s">
        <v>35</v>
      </c>
      <c r="F1376" s="23">
        <v>0</v>
      </c>
      <c r="G1376" s="23">
        <v>0</v>
      </c>
      <c r="H1376" s="23">
        <v>1</v>
      </c>
      <c r="I1376" s="54"/>
    </row>
    <row r="1377" spans="1:9" ht="40.5" x14ac:dyDescent="0.25">
      <c r="A1377" s="10" t="s">
        <v>210</v>
      </c>
      <c r="B1377" s="10" t="s">
        <v>565</v>
      </c>
      <c r="C1377" s="10" t="s">
        <v>145</v>
      </c>
      <c r="D1377" s="22" t="s">
        <v>36</v>
      </c>
      <c r="E1377" s="23" t="s">
        <v>35</v>
      </c>
      <c r="F1377" s="23">
        <v>1200000</v>
      </c>
      <c r="G1377" s="23">
        <v>1200000</v>
      </c>
      <c r="H1377" s="23">
        <v>1</v>
      </c>
      <c r="I1377" s="54"/>
    </row>
    <row r="1378" spans="1:9" ht="40.5" x14ac:dyDescent="0.25">
      <c r="A1378" s="10" t="s">
        <v>210</v>
      </c>
      <c r="B1378" s="10" t="s">
        <v>566</v>
      </c>
      <c r="C1378" s="10" t="s">
        <v>145</v>
      </c>
      <c r="D1378" s="22" t="s">
        <v>36</v>
      </c>
      <c r="E1378" s="23" t="s">
        <v>35</v>
      </c>
      <c r="F1378" s="23">
        <v>700000</v>
      </c>
      <c r="G1378" s="23">
        <v>700000</v>
      </c>
      <c r="H1378" s="23">
        <v>1</v>
      </c>
      <c r="I1378" s="54"/>
    </row>
    <row r="1379" spans="1:9" ht="40.5" x14ac:dyDescent="0.25">
      <c r="A1379" s="10" t="s">
        <v>210</v>
      </c>
      <c r="B1379" s="10" t="s">
        <v>567</v>
      </c>
      <c r="C1379" s="10" t="s">
        <v>145</v>
      </c>
      <c r="D1379" s="22" t="s">
        <v>36</v>
      </c>
      <c r="E1379" s="23" t="s">
        <v>35</v>
      </c>
      <c r="F1379" s="23">
        <v>1000000</v>
      </c>
      <c r="G1379" s="23">
        <v>1000000</v>
      </c>
      <c r="H1379" s="23">
        <v>1</v>
      </c>
      <c r="I1379" s="54"/>
    </row>
    <row r="1380" spans="1:9" ht="40.5" x14ac:dyDescent="0.25">
      <c r="A1380" s="10" t="s">
        <v>210</v>
      </c>
      <c r="B1380" s="10" t="s">
        <v>568</v>
      </c>
      <c r="C1380" s="10" t="s">
        <v>148</v>
      </c>
      <c r="D1380" s="22" t="s">
        <v>36</v>
      </c>
      <c r="E1380" s="23" t="s">
        <v>35</v>
      </c>
      <c r="F1380" s="23">
        <v>0</v>
      </c>
      <c r="G1380" s="23">
        <v>0</v>
      </c>
      <c r="H1380" s="23">
        <v>1</v>
      </c>
      <c r="I1380" s="54"/>
    </row>
    <row r="1381" spans="1:9" ht="30" customHeight="1" x14ac:dyDescent="0.25">
      <c r="A1381" s="10" t="s">
        <v>210</v>
      </c>
      <c r="B1381" s="10" t="s">
        <v>569</v>
      </c>
      <c r="C1381" s="10" t="s">
        <v>147</v>
      </c>
      <c r="D1381" s="22" t="s">
        <v>36</v>
      </c>
      <c r="E1381" s="23" t="s">
        <v>35</v>
      </c>
      <c r="F1381" s="23">
        <v>0</v>
      </c>
      <c r="G1381" s="23">
        <v>0</v>
      </c>
      <c r="H1381" s="23">
        <v>1</v>
      </c>
      <c r="I1381" s="54"/>
    </row>
    <row r="1382" spans="1:9" ht="40.5" x14ac:dyDescent="0.25">
      <c r="A1382" s="10" t="s">
        <v>210</v>
      </c>
      <c r="B1382" s="10" t="s">
        <v>570</v>
      </c>
      <c r="C1382" s="10" t="s">
        <v>147</v>
      </c>
      <c r="D1382" s="22" t="s">
        <v>36</v>
      </c>
      <c r="E1382" s="23" t="s">
        <v>35</v>
      </c>
      <c r="F1382" s="23">
        <v>0</v>
      </c>
      <c r="G1382" s="23">
        <v>0</v>
      </c>
      <c r="H1382" s="23">
        <v>1</v>
      </c>
      <c r="I1382" s="54"/>
    </row>
    <row r="1383" spans="1:9" ht="40.5" x14ac:dyDescent="0.25">
      <c r="A1383" s="10" t="s">
        <v>140</v>
      </c>
      <c r="B1383" s="10" t="s">
        <v>559</v>
      </c>
      <c r="C1383" s="10" t="s">
        <v>457</v>
      </c>
      <c r="D1383" s="22" t="s">
        <v>36</v>
      </c>
      <c r="E1383" s="23" t="s">
        <v>35</v>
      </c>
      <c r="F1383" s="23">
        <v>0</v>
      </c>
      <c r="G1383" s="23">
        <v>0</v>
      </c>
      <c r="H1383" s="43">
        <v>1</v>
      </c>
      <c r="I1383" s="54"/>
    </row>
    <row r="1384" spans="1:9" ht="40.5" x14ac:dyDescent="0.25">
      <c r="A1384" s="10" t="s">
        <v>140</v>
      </c>
      <c r="B1384" s="10" t="s">
        <v>1439</v>
      </c>
      <c r="C1384" s="10" t="s">
        <v>839</v>
      </c>
      <c r="D1384" s="10" t="s">
        <v>11</v>
      </c>
      <c r="E1384" s="23" t="s">
        <v>35</v>
      </c>
      <c r="F1384" s="23">
        <v>0</v>
      </c>
      <c r="G1384" s="23">
        <v>0</v>
      </c>
      <c r="H1384" s="43">
        <v>1</v>
      </c>
      <c r="I1384" s="54"/>
    </row>
    <row r="1385" spans="1:9" ht="27" x14ac:dyDescent="0.25">
      <c r="A1385" s="10" t="s">
        <v>140</v>
      </c>
      <c r="B1385" s="10" t="s">
        <v>560</v>
      </c>
      <c r="C1385" s="10" t="s">
        <v>471</v>
      </c>
      <c r="D1385" s="10" t="s">
        <v>36</v>
      </c>
      <c r="E1385" s="23" t="s">
        <v>35</v>
      </c>
      <c r="F1385" s="23">
        <v>0</v>
      </c>
      <c r="G1385" s="23">
        <v>0</v>
      </c>
      <c r="H1385" s="43">
        <v>1</v>
      </c>
      <c r="I1385" s="54"/>
    </row>
    <row r="1386" spans="1:9" ht="27" x14ac:dyDescent="0.25">
      <c r="A1386" s="10" t="s">
        <v>140</v>
      </c>
      <c r="B1386" s="10" t="s">
        <v>1440</v>
      </c>
      <c r="C1386" s="10" t="s">
        <v>196</v>
      </c>
      <c r="D1386" s="10" t="s">
        <v>11</v>
      </c>
      <c r="E1386" s="23" t="s">
        <v>35</v>
      </c>
      <c r="F1386" s="23">
        <v>0</v>
      </c>
      <c r="G1386" s="23">
        <v>0</v>
      </c>
      <c r="H1386" s="43">
        <v>1</v>
      </c>
      <c r="I1386" s="54"/>
    </row>
    <row r="1387" spans="1:9" x14ac:dyDescent="0.25">
      <c r="A1387" s="10" t="s">
        <v>140</v>
      </c>
      <c r="B1387" s="10" t="s">
        <v>1441</v>
      </c>
      <c r="C1387" s="10" t="s">
        <v>595</v>
      </c>
      <c r="D1387" s="10" t="s">
        <v>11</v>
      </c>
      <c r="E1387" s="23" t="s">
        <v>35</v>
      </c>
      <c r="F1387" s="23">
        <v>0</v>
      </c>
      <c r="G1387" s="23">
        <v>0</v>
      </c>
      <c r="H1387" s="43">
        <v>1</v>
      </c>
      <c r="I1387" s="54"/>
    </row>
    <row r="1388" spans="1:9" ht="54" x14ac:dyDescent="0.25">
      <c r="A1388" s="10" t="s">
        <v>140</v>
      </c>
      <c r="B1388" s="10" t="s">
        <v>561</v>
      </c>
      <c r="C1388" s="10" t="s">
        <v>562</v>
      </c>
      <c r="D1388" s="10" t="s">
        <v>36</v>
      </c>
      <c r="E1388" s="23" t="s">
        <v>35</v>
      </c>
      <c r="F1388" s="23">
        <v>0</v>
      </c>
      <c r="G1388" s="23">
        <v>0</v>
      </c>
      <c r="H1388" s="43">
        <v>1</v>
      </c>
      <c r="I1388" s="54"/>
    </row>
    <row r="1389" spans="1:9" ht="40.5" x14ac:dyDescent="0.25">
      <c r="A1389" s="10" t="s">
        <v>140</v>
      </c>
      <c r="B1389" s="10" t="s">
        <v>563</v>
      </c>
      <c r="C1389" s="10" t="s">
        <v>145</v>
      </c>
      <c r="D1389" s="10" t="s">
        <v>36</v>
      </c>
      <c r="E1389" s="23" t="s">
        <v>35</v>
      </c>
      <c r="F1389" s="23">
        <v>0</v>
      </c>
      <c r="G1389" s="23">
        <v>0</v>
      </c>
      <c r="H1389" s="43">
        <v>1</v>
      </c>
      <c r="I1389" s="54"/>
    </row>
    <row r="1390" spans="1:9" ht="27" x14ac:dyDescent="0.25">
      <c r="A1390" s="10" t="s">
        <v>140</v>
      </c>
      <c r="B1390" s="10" t="s">
        <v>1442</v>
      </c>
      <c r="C1390" s="10" t="s">
        <v>95</v>
      </c>
      <c r="D1390" s="10" t="s">
        <v>11</v>
      </c>
      <c r="E1390" s="23" t="s">
        <v>35</v>
      </c>
      <c r="F1390" s="23">
        <v>0</v>
      </c>
      <c r="G1390" s="23">
        <v>0</v>
      </c>
      <c r="H1390" s="43">
        <v>1</v>
      </c>
      <c r="I1390" s="54"/>
    </row>
    <row r="1391" spans="1:9" ht="27" x14ac:dyDescent="0.25">
      <c r="A1391" s="10" t="s">
        <v>140</v>
      </c>
      <c r="B1391" s="10" t="s">
        <v>1443</v>
      </c>
      <c r="C1391" s="10" t="s">
        <v>196</v>
      </c>
      <c r="D1391" s="10" t="s">
        <v>11</v>
      </c>
      <c r="E1391" s="23" t="s">
        <v>35</v>
      </c>
      <c r="F1391" s="23">
        <v>0</v>
      </c>
      <c r="G1391" s="23">
        <v>0</v>
      </c>
      <c r="H1391" s="43">
        <v>1</v>
      </c>
      <c r="I1391" s="54"/>
    </row>
    <row r="1392" spans="1:9" ht="27" x14ac:dyDescent="0.25">
      <c r="A1392" s="10" t="s">
        <v>140</v>
      </c>
      <c r="B1392" s="10" t="s">
        <v>564</v>
      </c>
      <c r="C1392" s="10" t="s">
        <v>245</v>
      </c>
      <c r="D1392" s="10" t="s">
        <v>36</v>
      </c>
      <c r="E1392" s="23" t="s">
        <v>35</v>
      </c>
      <c r="F1392" s="23">
        <v>0</v>
      </c>
      <c r="G1392" s="23">
        <v>0</v>
      </c>
      <c r="H1392" s="43">
        <v>1</v>
      </c>
      <c r="I1392" s="54"/>
    </row>
    <row r="1393" spans="1:9" ht="27" x14ac:dyDescent="0.25">
      <c r="A1393" s="10" t="s">
        <v>140</v>
      </c>
      <c r="B1393" s="10" t="s">
        <v>1444</v>
      </c>
      <c r="C1393" s="10" t="s">
        <v>196</v>
      </c>
      <c r="D1393" s="10" t="s">
        <v>11</v>
      </c>
      <c r="E1393" s="23" t="s">
        <v>35</v>
      </c>
      <c r="F1393" s="23">
        <v>0</v>
      </c>
      <c r="G1393" s="23">
        <v>0</v>
      </c>
      <c r="H1393" s="43">
        <v>1</v>
      </c>
      <c r="I1393" s="54"/>
    </row>
    <row r="1394" spans="1:9" ht="40.5" x14ac:dyDescent="0.25">
      <c r="A1394" s="10" t="s">
        <v>140</v>
      </c>
      <c r="B1394" s="10" t="s">
        <v>565</v>
      </c>
      <c r="C1394" s="10" t="s">
        <v>145</v>
      </c>
      <c r="D1394" s="10" t="s">
        <v>36</v>
      </c>
      <c r="E1394" s="23" t="s">
        <v>35</v>
      </c>
      <c r="F1394" s="23">
        <v>0</v>
      </c>
      <c r="G1394" s="23">
        <v>0</v>
      </c>
      <c r="H1394" s="43">
        <v>1</v>
      </c>
      <c r="I1394" s="54"/>
    </row>
    <row r="1395" spans="1:9" ht="40.5" x14ac:dyDescent="0.25">
      <c r="A1395" s="10" t="s">
        <v>140</v>
      </c>
      <c r="B1395" s="10" t="s">
        <v>566</v>
      </c>
      <c r="C1395" s="10" t="s">
        <v>145</v>
      </c>
      <c r="D1395" s="10" t="s">
        <v>36</v>
      </c>
      <c r="E1395" s="23" t="s">
        <v>35</v>
      </c>
      <c r="F1395" s="23">
        <v>0</v>
      </c>
      <c r="G1395" s="23">
        <v>0</v>
      </c>
      <c r="H1395" s="43">
        <v>1</v>
      </c>
      <c r="I1395" s="54"/>
    </row>
    <row r="1396" spans="1:9" ht="40.5" x14ac:dyDescent="0.25">
      <c r="A1396" s="10" t="s">
        <v>140</v>
      </c>
      <c r="B1396" s="10" t="s">
        <v>1445</v>
      </c>
      <c r="C1396" s="10" t="s">
        <v>96</v>
      </c>
      <c r="D1396" s="10" t="s">
        <v>11</v>
      </c>
      <c r="E1396" s="23" t="s">
        <v>35</v>
      </c>
      <c r="F1396" s="23">
        <v>0</v>
      </c>
      <c r="G1396" s="23">
        <v>0</v>
      </c>
      <c r="H1396" s="43">
        <v>1</v>
      </c>
      <c r="I1396" s="54"/>
    </row>
    <row r="1397" spans="1:9" ht="27" x14ac:dyDescent="0.25">
      <c r="A1397" s="10" t="s">
        <v>140</v>
      </c>
      <c r="B1397" s="10" t="s">
        <v>1446</v>
      </c>
      <c r="C1397" s="10" t="s">
        <v>196</v>
      </c>
      <c r="D1397" s="10" t="s">
        <v>11</v>
      </c>
      <c r="E1397" s="23" t="s">
        <v>35</v>
      </c>
      <c r="F1397" s="23">
        <v>0</v>
      </c>
      <c r="G1397" s="23">
        <v>0</v>
      </c>
      <c r="H1397" s="43">
        <v>1</v>
      </c>
      <c r="I1397" s="54"/>
    </row>
    <row r="1398" spans="1:9" ht="40.5" x14ac:dyDescent="0.25">
      <c r="A1398" s="10" t="s">
        <v>246</v>
      </c>
      <c r="B1398" s="10" t="s">
        <v>567</v>
      </c>
      <c r="C1398" s="10" t="s">
        <v>145</v>
      </c>
      <c r="D1398" s="10" t="s">
        <v>36</v>
      </c>
      <c r="E1398" s="23" t="s">
        <v>35</v>
      </c>
      <c r="F1398" s="23">
        <v>0</v>
      </c>
      <c r="G1398" s="23">
        <v>0</v>
      </c>
      <c r="H1398" s="43">
        <v>1</v>
      </c>
      <c r="I1398" s="54"/>
    </row>
    <row r="1399" spans="1:9" ht="40.5" x14ac:dyDescent="0.25">
      <c r="A1399" s="10" t="s">
        <v>140</v>
      </c>
      <c r="B1399" s="10" t="s">
        <v>568</v>
      </c>
      <c r="C1399" s="10" t="s">
        <v>148</v>
      </c>
      <c r="D1399" s="10" t="s">
        <v>36</v>
      </c>
      <c r="E1399" s="23" t="s">
        <v>35</v>
      </c>
      <c r="F1399" s="23">
        <v>0</v>
      </c>
      <c r="G1399" s="23">
        <v>0</v>
      </c>
      <c r="H1399" s="43">
        <v>1</v>
      </c>
      <c r="I1399" s="54"/>
    </row>
    <row r="1400" spans="1:9" ht="40.5" x14ac:dyDescent="0.25">
      <c r="A1400" s="10" t="s">
        <v>140</v>
      </c>
      <c r="B1400" s="10" t="s">
        <v>569</v>
      </c>
      <c r="C1400" s="10" t="s">
        <v>147</v>
      </c>
      <c r="D1400" s="10" t="s">
        <v>36</v>
      </c>
      <c r="E1400" s="23" t="s">
        <v>35</v>
      </c>
      <c r="F1400" s="23">
        <v>0</v>
      </c>
      <c r="G1400" s="23">
        <v>0</v>
      </c>
      <c r="H1400" s="43">
        <v>1</v>
      </c>
      <c r="I1400" s="54"/>
    </row>
    <row r="1401" spans="1:9" ht="27" x14ac:dyDescent="0.25">
      <c r="A1401" s="10" t="s">
        <v>246</v>
      </c>
      <c r="B1401" s="10" t="s">
        <v>1447</v>
      </c>
      <c r="C1401" s="10" t="s">
        <v>196</v>
      </c>
      <c r="D1401" s="10" t="s">
        <v>11</v>
      </c>
      <c r="E1401" s="23" t="s">
        <v>35</v>
      </c>
      <c r="F1401" s="23">
        <v>0</v>
      </c>
      <c r="G1401" s="23">
        <v>0</v>
      </c>
      <c r="H1401" s="43">
        <v>1</v>
      </c>
      <c r="I1401" s="54"/>
    </row>
    <row r="1402" spans="1:9" ht="27" x14ac:dyDescent="0.25">
      <c r="A1402" s="10" t="s">
        <v>132</v>
      </c>
      <c r="B1402" s="10" t="s">
        <v>1448</v>
      </c>
      <c r="C1402" s="10" t="s">
        <v>196</v>
      </c>
      <c r="D1402" s="10" t="s">
        <v>11</v>
      </c>
      <c r="E1402" s="23" t="s">
        <v>35</v>
      </c>
      <c r="F1402" s="23">
        <v>0</v>
      </c>
      <c r="G1402" s="23">
        <v>0</v>
      </c>
      <c r="H1402" s="43">
        <v>1</v>
      </c>
      <c r="I1402" s="54"/>
    </row>
    <row r="1403" spans="1:9" ht="27" x14ac:dyDescent="0.25">
      <c r="A1403" s="10" t="s">
        <v>132</v>
      </c>
      <c r="B1403" s="10" t="s">
        <v>1449</v>
      </c>
      <c r="C1403" s="10" t="s">
        <v>196</v>
      </c>
      <c r="D1403" s="10" t="s">
        <v>11</v>
      </c>
      <c r="E1403" s="23" t="s">
        <v>35</v>
      </c>
      <c r="F1403" s="23">
        <v>0</v>
      </c>
      <c r="G1403" s="23">
        <v>0</v>
      </c>
      <c r="H1403" s="43">
        <v>1</v>
      </c>
      <c r="I1403" s="54"/>
    </row>
    <row r="1404" spans="1:9" ht="40.5" x14ac:dyDescent="0.25">
      <c r="A1404" s="10" t="s">
        <v>132</v>
      </c>
      <c r="B1404" s="10" t="s">
        <v>570</v>
      </c>
      <c r="C1404" s="10" t="s">
        <v>147</v>
      </c>
      <c r="D1404" s="10" t="s">
        <v>36</v>
      </c>
      <c r="E1404" s="23" t="s">
        <v>35</v>
      </c>
      <c r="F1404" s="23">
        <v>0</v>
      </c>
      <c r="G1404" s="23">
        <v>0</v>
      </c>
      <c r="H1404" s="43">
        <v>1</v>
      </c>
      <c r="I1404" s="54"/>
    </row>
    <row r="1405" spans="1:9" ht="40.5" x14ac:dyDescent="0.25">
      <c r="A1405" s="10" t="s">
        <v>136</v>
      </c>
      <c r="B1405" s="10" t="s">
        <v>571</v>
      </c>
      <c r="C1405" s="10" t="s">
        <v>294</v>
      </c>
      <c r="D1405" s="22" t="s">
        <v>36</v>
      </c>
      <c r="E1405" s="23" t="s">
        <v>35</v>
      </c>
      <c r="F1405" s="23">
        <v>0</v>
      </c>
      <c r="G1405" s="23">
        <v>0</v>
      </c>
      <c r="H1405" s="43">
        <v>1</v>
      </c>
      <c r="I1405" s="54"/>
    </row>
    <row r="1406" spans="1:9" ht="40.5" x14ac:dyDescent="0.25">
      <c r="A1406" s="10"/>
      <c r="B1406" s="10" t="s">
        <v>1450</v>
      </c>
      <c r="C1406" s="10" t="s">
        <v>121</v>
      </c>
      <c r="D1406" s="22" t="s">
        <v>11</v>
      </c>
      <c r="E1406" s="23" t="s">
        <v>35</v>
      </c>
      <c r="F1406" s="23">
        <v>0</v>
      </c>
      <c r="G1406" s="23">
        <v>0</v>
      </c>
      <c r="H1406" s="43">
        <v>1</v>
      </c>
      <c r="I1406" s="54"/>
    </row>
    <row r="1407" spans="1:9" ht="40.5" x14ac:dyDescent="0.25">
      <c r="A1407" s="10"/>
      <c r="B1407" s="10" t="s">
        <v>1451</v>
      </c>
      <c r="C1407" s="10" t="s">
        <v>121</v>
      </c>
      <c r="D1407" s="22" t="s">
        <v>11</v>
      </c>
      <c r="E1407" s="23" t="s">
        <v>35</v>
      </c>
      <c r="F1407" s="23">
        <v>0</v>
      </c>
      <c r="G1407" s="23">
        <v>0</v>
      </c>
      <c r="H1407" s="43">
        <v>1</v>
      </c>
      <c r="I1407" s="54"/>
    </row>
    <row r="1408" spans="1:9" ht="40.5" x14ac:dyDescent="0.25">
      <c r="A1408" s="10"/>
      <c r="B1408" s="10" t="s">
        <v>1452</v>
      </c>
      <c r="C1408" s="10" t="s">
        <v>121</v>
      </c>
      <c r="D1408" s="22" t="s">
        <v>11</v>
      </c>
      <c r="E1408" s="23" t="s">
        <v>35</v>
      </c>
      <c r="F1408" s="23">
        <v>0</v>
      </c>
      <c r="G1408" s="23">
        <v>0</v>
      </c>
      <c r="H1408" s="43">
        <v>1</v>
      </c>
      <c r="I1408" s="54"/>
    </row>
    <row r="1409" spans="1:9" ht="40.5" x14ac:dyDescent="0.25">
      <c r="A1409" s="10"/>
      <c r="B1409" s="10" t="s">
        <v>1453</v>
      </c>
      <c r="C1409" s="10" t="s">
        <v>121</v>
      </c>
      <c r="D1409" s="22" t="s">
        <v>11</v>
      </c>
      <c r="E1409" s="23" t="s">
        <v>35</v>
      </c>
      <c r="F1409" s="23">
        <v>0</v>
      </c>
      <c r="G1409" s="23">
        <v>0</v>
      </c>
      <c r="H1409" s="43">
        <v>1</v>
      </c>
      <c r="I1409" s="54"/>
    </row>
    <row r="1410" spans="1:9" ht="40.5" x14ac:dyDescent="0.25">
      <c r="A1410" s="10"/>
      <c r="B1410" s="10" t="s">
        <v>1454</v>
      </c>
      <c r="C1410" s="10" t="s">
        <v>121</v>
      </c>
      <c r="D1410" s="22" t="s">
        <v>11</v>
      </c>
      <c r="E1410" s="23" t="s">
        <v>35</v>
      </c>
      <c r="F1410" s="23">
        <v>0</v>
      </c>
      <c r="G1410" s="23">
        <v>0</v>
      </c>
      <c r="H1410" s="43">
        <v>1</v>
      </c>
      <c r="I1410" s="54"/>
    </row>
    <row r="1411" spans="1:9" ht="40.5" x14ac:dyDescent="0.25">
      <c r="A1411" s="10" t="s">
        <v>661</v>
      </c>
      <c r="B1411" s="10" t="s">
        <v>1914</v>
      </c>
      <c r="C1411" s="10" t="s">
        <v>839</v>
      </c>
      <c r="D1411" s="22" t="s">
        <v>36</v>
      </c>
      <c r="E1411" s="23" t="s">
        <v>35</v>
      </c>
      <c r="F1411" s="23">
        <v>0</v>
      </c>
      <c r="G1411" s="23">
        <v>0</v>
      </c>
      <c r="H1411" s="43">
        <v>1</v>
      </c>
      <c r="I1411" s="54"/>
    </row>
    <row r="1412" spans="1:9" ht="27" x14ac:dyDescent="0.25">
      <c r="A1412" s="10"/>
      <c r="B1412" s="10" t="s">
        <v>2455</v>
      </c>
      <c r="C1412" s="10" t="s">
        <v>245</v>
      </c>
      <c r="D1412" s="22" t="s">
        <v>11</v>
      </c>
      <c r="E1412" s="23" t="s">
        <v>35</v>
      </c>
      <c r="F1412" s="23">
        <v>0</v>
      </c>
      <c r="G1412" s="23">
        <v>0</v>
      </c>
      <c r="H1412" s="43">
        <v>1</v>
      </c>
      <c r="I1412" s="54"/>
    </row>
    <row r="1413" spans="1:9" ht="40.5" x14ac:dyDescent="0.25">
      <c r="A1413" s="10"/>
      <c r="B1413" s="10" t="s">
        <v>2456</v>
      </c>
      <c r="C1413" s="10" t="s">
        <v>148</v>
      </c>
      <c r="D1413" s="22" t="s">
        <v>11</v>
      </c>
      <c r="E1413" s="23" t="s">
        <v>35</v>
      </c>
      <c r="F1413" s="23">
        <v>0</v>
      </c>
      <c r="G1413" s="23">
        <v>0</v>
      </c>
      <c r="H1413" s="43">
        <v>1</v>
      </c>
      <c r="I1413" s="54"/>
    </row>
    <row r="1414" spans="1:9" ht="40.5" x14ac:dyDescent="0.25">
      <c r="A1414" s="10"/>
      <c r="B1414" s="10" t="s">
        <v>2457</v>
      </c>
      <c r="C1414" s="10" t="s">
        <v>457</v>
      </c>
      <c r="D1414" s="22" t="s">
        <v>11</v>
      </c>
      <c r="E1414" s="23" t="s">
        <v>35</v>
      </c>
      <c r="F1414" s="23">
        <v>0</v>
      </c>
      <c r="G1414" s="23">
        <v>0</v>
      </c>
      <c r="H1414" s="43">
        <v>1</v>
      </c>
      <c r="I1414" s="54"/>
    </row>
    <row r="1415" spans="1:9" ht="40.5" x14ac:dyDescent="0.25">
      <c r="A1415" s="10"/>
      <c r="B1415" s="10" t="s">
        <v>2458</v>
      </c>
      <c r="C1415" s="10" t="s">
        <v>147</v>
      </c>
      <c r="D1415" s="22" t="s">
        <v>11</v>
      </c>
      <c r="E1415" s="23" t="s">
        <v>35</v>
      </c>
      <c r="F1415" s="23">
        <v>0</v>
      </c>
      <c r="G1415" s="23">
        <v>0</v>
      </c>
      <c r="H1415" s="43">
        <v>1</v>
      </c>
      <c r="I1415" s="54"/>
    </row>
    <row r="1416" spans="1:9" ht="54" x14ac:dyDescent="0.25">
      <c r="A1416" s="10"/>
      <c r="B1416" s="10" t="s">
        <v>2459</v>
      </c>
      <c r="C1416" s="10" t="s">
        <v>562</v>
      </c>
      <c r="D1416" s="22" t="s">
        <v>11</v>
      </c>
      <c r="E1416" s="23" t="s">
        <v>35</v>
      </c>
      <c r="F1416" s="23">
        <v>0</v>
      </c>
      <c r="G1416" s="23">
        <v>0</v>
      </c>
      <c r="H1416" s="43">
        <v>1</v>
      </c>
      <c r="I1416" s="54"/>
    </row>
    <row r="1417" spans="1:9" ht="40.5" x14ac:dyDescent="0.25">
      <c r="A1417" s="10"/>
      <c r="B1417" s="10" t="s">
        <v>2460</v>
      </c>
      <c r="C1417" s="10" t="s">
        <v>147</v>
      </c>
      <c r="D1417" s="22" t="s">
        <v>11</v>
      </c>
      <c r="E1417" s="23" t="s">
        <v>35</v>
      </c>
      <c r="F1417" s="23">
        <v>0</v>
      </c>
      <c r="G1417" s="23">
        <v>0</v>
      </c>
      <c r="H1417" s="43">
        <v>1</v>
      </c>
      <c r="I1417" s="54"/>
    </row>
    <row r="1418" spans="1:9" ht="27" x14ac:dyDescent="0.25">
      <c r="A1418" s="10"/>
      <c r="B1418" s="10" t="s">
        <v>2078</v>
      </c>
      <c r="C1418" s="10" t="s">
        <v>196</v>
      </c>
      <c r="D1418" s="22" t="s">
        <v>11</v>
      </c>
      <c r="E1418" s="23" t="s">
        <v>35</v>
      </c>
      <c r="F1418" s="23">
        <v>0</v>
      </c>
      <c r="G1418" s="23">
        <v>0</v>
      </c>
      <c r="H1418" s="43">
        <v>1</v>
      </c>
      <c r="I1418" s="54"/>
    </row>
    <row r="1419" spans="1:9" ht="40.5" x14ac:dyDescent="0.25">
      <c r="A1419" s="10" t="s">
        <v>132</v>
      </c>
      <c r="B1419" s="10" t="s">
        <v>1455</v>
      </c>
      <c r="C1419" s="10" t="s">
        <v>131</v>
      </c>
      <c r="D1419" s="22" t="s">
        <v>11</v>
      </c>
      <c r="E1419" s="23" t="s">
        <v>35</v>
      </c>
      <c r="F1419" s="23">
        <v>0</v>
      </c>
      <c r="G1419" s="23">
        <v>0</v>
      </c>
      <c r="H1419" s="43">
        <v>1</v>
      </c>
      <c r="I1419" s="54"/>
    </row>
    <row r="1420" spans="1:9" ht="40.5" x14ac:dyDescent="0.25">
      <c r="A1420" s="10" t="s">
        <v>132</v>
      </c>
      <c r="B1420" s="10" t="s">
        <v>1456</v>
      </c>
      <c r="C1420" s="10" t="s">
        <v>131</v>
      </c>
      <c r="D1420" s="22" t="s">
        <v>11</v>
      </c>
      <c r="E1420" s="23" t="s">
        <v>35</v>
      </c>
      <c r="F1420" s="23">
        <v>0</v>
      </c>
      <c r="G1420" s="23">
        <v>0</v>
      </c>
      <c r="H1420" s="43">
        <v>1</v>
      </c>
      <c r="I1420" s="54"/>
    </row>
    <row r="1421" spans="1:9" ht="40.5" x14ac:dyDescent="0.25">
      <c r="A1421" s="10" t="s">
        <v>132</v>
      </c>
      <c r="B1421" s="10" t="s">
        <v>1457</v>
      </c>
      <c r="C1421" s="10" t="s">
        <v>131</v>
      </c>
      <c r="D1421" s="22" t="s">
        <v>11</v>
      </c>
      <c r="E1421" s="23" t="s">
        <v>35</v>
      </c>
      <c r="F1421" s="23">
        <v>0</v>
      </c>
      <c r="G1421" s="23">
        <v>0</v>
      </c>
      <c r="H1421" s="43">
        <v>1</v>
      </c>
      <c r="I1421" s="54"/>
    </row>
    <row r="1422" spans="1:9" ht="40.5" x14ac:dyDescent="0.25">
      <c r="A1422" s="10" t="s">
        <v>132</v>
      </c>
      <c r="B1422" s="10" t="s">
        <v>1458</v>
      </c>
      <c r="C1422" s="10" t="s">
        <v>131</v>
      </c>
      <c r="D1422" s="22" t="s">
        <v>11</v>
      </c>
      <c r="E1422" s="23" t="s">
        <v>35</v>
      </c>
      <c r="F1422" s="23">
        <v>0</v>
      </c>
      <c r="G1422" s="23">
        <v>0</v>
      </c>
      <c r="H1422" s="43">
        <v>1</v>
      </c>
      <c r="I1422" s="54"/>
    </row>
    <row r="1423" spans="1:9" ht="40.5" x14ac:dyDescent="0.25">
      <c r="A1423" s="10" t="s">
        <v>132</v>
      </c>
      <c r="B1423" s="10" t="s">
        <v>1459</v>
      </c>
      <c r="C1423" s="10" t="s">
        <v>131</v>
      </c>
      <c r="D1423" s="22" t="s">
        <v>11</v>
      </c>
      <c r="E1423" s="23" t="s">
        <v>35</v>
      </c>
      <c r="F1423" s="23">
        <v>0</v>
      </c>
      <c r="G1423" s="23">
        <v>0</v>
      </c>
      <c r="H1423" s="43">
        <v>1</v>
      </c>
      <c r="I1423" s="54"/>
    </row>
    <row r="1424" spans="1:9" x14ac:dyDescent="0.25">
      <c r="A1424" s="123" t="s">
        <v>429</v>
      </c>
      <c r="B1424" s="124"/>
      <c r="C1424" s="124"/>
      <c r="D1424" s="124"/>
      <c r="E1424" s="124"/>
      <c r="F1424" s="124"/>
      <c r="G1424" s="124"/>
      <c r="H1424" s="124"/>
      <c r="I1424" s="54"/>
    </row>
    <row r="1425" spans="1:9" ht="40.5" x14ac:dyDescent="0.25">
      <c r="A1425" s="22">
        <v>4252</v>
      </c>
      <c r="B1425" s="22" t="s">
        <v>3793</v>
      </c>
      <c r="C1425" s="22" t="s">
        <v>148</v>
      </c>
      <c r="D1425" s="22" t="s">
        <v>36</v>
      </c>
      <c r="E1425" s="22" t="s">
        <v>35</v>
      </c>
      <c r="F1425" s="23">
        <v>0</v>
      </c>
      <c r="G1425" s="23">
        <v>0</v>
      </c>
      <c r="H1425" s="118">
        <v>1</v>
      </c>
      <c r="I1425" s="54"/>
    </row>
    <row r="1426" spans="1:9" ht="40.5" x14ac:dyDescent="0.25">
      <c r="A1426" s="22">
        <v>4252</v>
      </c>
      <c r="B1426" s="22" t="s">
        <v>3576</v>
      </c>
      <c r="C1426" s="22" t="s">
        <v>148</v>
      </c>
      <c r="D1426" s="22" t="s">
        <v>36</v>
      </c>
      <c r="E1426" s="22" t="s">
        <v>35</v>
      </c>
      <c r="F1426" s="23">
        <v>0</v>
      </c>
      <c r="G1426" s="23">
        <v>0</v>
      </c>
      <c r="H1426" s="43">
        <v>1</v>
      </c>
      <c r="I1426" s="54"/>
    </row>
    <row r="1427" spans="1:9" ht="54" x14ac:dyDescent="0.25">
      <c r="A1427" s="22">
        <v>4252</v>
      </c>
      <c r="B1427" s="22" t="s">
        <v>3577</v>
      </c>
      <c r="C1427" s="22" t="s">
        <v>562</v>
      </c>
      <c r="D1427" s="22" t="s">
        <v>36</v>
      </c>
      <c r="E1427" s="22" t="s">
        <v>35</v>
      </c>
      <c r="F1427" s="23">
        <v>0</v>
      </c>
      <c r="G1427" s="23">
        <v>0</v>
      </c>
      <c r="H1427" s="43">
        <v>1</v>
      </c>
      <c r="I1427" s="54"/>
    </row>
    <row r="1428" spans="1:9" ht="40.5" x14ac:dyDescent="0.25">
      <c r="A1428" s="22">
        <v>4252</v>
      </c>
      <c r="B1428" s="22" t="s">
        <v>3578</v>
      </c>
      <c r="C1428" s="22" t="s">
        <v>457</v>
      </c>
      <c r="D1428" s="22" t="s">
        <v>36</v>
      </c>
      <c r="E1428" s="22" t="s">
        <v>35</v>
      </c>
      <c r="F1428" s="23">
        <v>0</v>
      </c>
      <c r="G1428" s="23">
        <v>0</v>
      </c>
      <c r="H1428" s="43">
        <v>1</v>
      </c>
      <c r="I1428" s="54"/>
    </row>
    <row r="1429" spans="1:9" ht="40.5" x14ac:dyDescent="0.25">
      <c r="A1429" s="22">
        <v>4252</v>
      </c>
      <c r="B1429" s="22" t="s">
        <v>3579</v>
      </c>
      <c r="C1429" s="22" t="s">
        <v>147</v>
      </c>
      <c r="D1429" s="22" t="s">
        <v>36</v>
      </c>
      <c r="E1429" s="22" t="s">
        <v>35</v>
      </c>
      <c r="F1429" s="23">
        <v>0</v>
      </c>
      <c r="G1429" s="23">
        <v>0</v>
      </c>
      <c r="H1429" s="43">
        <v>1</v>
      </c>
      <c r="I1429" s="54"/>
    </row>
    <row r="1430" spans="1:9" ht="27" x14ac:dyDescent="0.25">
      <c r="A1430" s="22">
        <v>4252</v>
      </c>
      <c r="B1430" s="22" t="s">
        <v>496</v>
      </c>
      <c r="C1430" s="22" t="s">
        <v>245</v>
      </c>
      <c r="D1430" s="22" t="s">
        <v>36</v>
      </c>
      <c r="E1430" s="22" t="s">
        <v>35</v>
      </c>
      <c r="F1430" s="23">
        <v>0</v>
      </c>
      <c r="G1430" s="23">
        <v>0</v>
      </c>
      <c r="H1430" s="43">
        <v>1</v>
      </c>
      <c r="I1430" s="54"/>
    </row>
    <row r="1431" spans="1:9" ht="27" x14ac:dyDescent="0.25">
      <c r="A1431" s="22">
        <v>4234</v>
      </c>
      <c r="B1431" s="22" t="s">
        <v>2783</v>
      </c>
      <c r="C1431" s="22" t="s">
        <v>196</v>
      </c>
      <c r="D1431" s="22" t="s">
        <v>11</v>
      </c>
      <c r="E1431" s="22" t="s">
        <v>35</v>
      </c>
      <c r="F1431" s="22">
        <v>0</v>
      </c>
      <c r="G1431" s="22">
        <v>0</v>
      </c>
      <c r="H1431" s="22">
        <v>1</v>
      </c>
      <c r="I1431" s="54"/>
    </row>
    <row r="1432" spans="1:9" ht="27" x14ac:dyDescent="0.25">
      <c r="A1432" s="22">
        <v>4234</v>
      </c>
      <c r="B1432" s="22" t="s">
        <v>2784</v>
      </c>
      <c r="C1432" s="22" t="s">
        <v>196</v>
      </c>
      <c r="D1432" s="22" t="s">
        <v>11</v>
      </c>
      <c r="E1432" s="22" t="s">
        <v>35</v>
      </c>
      <c r="F1432" s="22">
        <v>0</v>
      </c>
      <c r="G1432" s="22">
        <v>0</v>
      </c>
      <c r="H1432" s="22">
        <v>1</v>
      </c>
      <c r="I1432" s="54"/>
    </row>
    <row r="1433" spans="1:9" ht="27" x14ac:dyDescent="0.25">
      <c r="A1433" s="22">
        <v>4234</v>
      </c>
      <c r="B1433" s="22" t="s">
        <v>2785</v>
      </c>
      <c r="C1433" s="22" t="s">
        <v>196</v>
      </c>
      <c r="D1433" s="22" t="s">
        <v>11</v>
      </c>
      <c r="E1433" s="23" t="s">
        <v>35</v>
      </c>
      <c r="F1433" s="23">
        <v>0</v>
      </c>
      <c r="G1433" s="23">
        <v>0</v>
      </c>
      <c r="H1433" s="43">
        <v>1</v>
      </c>
      <c r="I1433" s="54"/>
    </row>
    <row r="1434" spans="1:9" ht="27" x14ac:dyDescent="0.25">
      <c r="A1434" s="22">
        <v>4234</v>
      </c>
      <c r="B1434" s="22" t="s">
        <v>2786</v>
      </c>
      <c r="C1434" s="22" t="s">
        <v>196</v>
      </c>
      <c r="D1434" s="22" t="s">
        <v>11</v>
      </c>
      <c r="E1434" s="23" t="s">
        <v>35</v>
      </c>
      <c r="F1434" s="23">
        <v>0</v>
      </c>
      <c r="G1434" s="23">
        <v>0</v>
      </c>
      <c r="H1434" s="43">
        <v>1</v>
      </c>
      <c r="I1434" s="54"/>
    </row>
    <row r="1435" spans="1:9" ht="27" x14ac:dyDescent="0.25">
      <c r="A1435" s="22">
        <v>4234</v>
      </c>
      <c r="B1435" s="22" t="s">
        <v>2787</v>
      </c>
      <c r="C1435" s="22" t="s">
        <v>196</v>
      </c>
      <c r="D1435" s="22" t="s">
        <v>11</v>
      </c>
      <c r="E1435" s="23" t="s">
        <v>35</v>
      </c>
      <c r="F1435" s="23">
        <v>0</v>
      </c>
      <c r="G1435" s="23">
        <v>0</v>
      </c>
      <c r="H1435" s="43">
        <v>1</v>
      </c>
      <c r="I1435" s="54"/>
    </row>
    <row r="1436" spans="1:9" x14ac:dyDescent="0.25">
      <c r="A1436" s="121" t="s">
        <v>2613</v>
      </c>
      <c r="B1436" s="122"/>
      <c r="C1436" s="122"/>
      <c r="D1436" s="122"/>
      <c r="E1436" s="122"/>
      <c r="F1436" s="122"/>
      <c r="G1436" s="122"/>
      <c r="H1436" s="122"/>
      <c r="I1436" s="54"/>
    </row>
    <row r="1437" spans="1:9" x14ac:dyDescent="0.25">
      <c r="A1437" s="123" t="s">
        <v>39</v>
      </c>
      <c r="B1437" s="124"/>
      <c r="C1437" s="124"/>
      <c r="D1437" s="124"/>
      <c r="E1437" s="124"/>
      <c r="F1437" s="124"/>
      <c r="G1437" s="124"/>
      <c r="H1437" s="124"/>
      <c r="I1437" s="54"/>
    </row>
    <row r="1438" spans="1:9" ht="27" x14ac:dyDescent="0.25">
      <c r="A1438" s="52">
        <v>5134</v>
      </c>
      <c r="B1438" s="52" t="s">
        <v>2789</v>
      </c>
      <c r="C1438" s="52" t="s">
        <v>61</v>
      </c>
      <c r="D1438" s="52" t="s">
        <v>38</v>
      </c>
      <c r="E1438" s="52" t="s">
        <v>35</v>
      </c>
      <c r="F1438" s="52">
        <v>0</v>
      </c>
      <c r="G1438" s="52">
        <v>0</v>
      </c>
      <c r="H1438" s="52">
        <v>1</v>
      </c>
      <c r="I1438" s="54"/>
    </row>
    <row r="1439" spans="1:9" ht="27" x14ac:dyDescent="0.25">
      <c r="A1439" s="52">
        <v>5134</v>
      </c>
      <c r="B1439" s="52" t="s">
        <v>2790</v>
      </c>
      <c r="C1439" s="52" t="s">
        <v>61</v>
      </c>
      <c r="D1439" s="52" t="s">
        <v>38</v>
      </c>
      <c r="E1439" s="52" t="s">
        <v>35</v>
      </c>
      <c r="F1439" s="52">
        <v>0</v>
      </c>
      <c r="G1439" s="52">
        <v>0</v>
      </c>
      <c r="H1439" s="52">
        <v>1</v>
      </c>
      <c r="I1439" s="54"/>
    </row>
    <row r="1440" spans="1:9" ht="27" x14ac:dyDescent="0.25">
      <c r="A1440" s="52">
        <v>5134</v>
      </c>
      <c r="B1440" s="52" t="s">
        <v>2791</v>
      </c>
      <c r="C1440" s="52" t="s">
        <v>61</v>
      </c>
      <c r="D1440" s="52" t="s">
        <v>38</v>
      </c>
      <c r="E1440" s="52" t="s">
        <v>35</v>
      </c>
      <c r="F1440" s="52">
        <v>0</v>
      </c>
      <c r="G1440" s="52">
        <v>0</v>
      </c>
      <c r="H1440" s="52">
        <v>1</v>
      </c>
      <c r="I1440" s="54"/>
    </row>
    <row r="1441" spans="1:9" ht="27" x14ac:dyDescent="0.25">
      <c r="A1441" s="52">
        <v>5134</v>
      </c>
      <c r="B1441" s="52" t="s">
        <v>2792</v>
      </c>
      <c r="C1441" s="52" t="s">
        <v>61</v>
      </c>
      <c r="D1441" s="52" t="s">
        <v>38</v>
      </c>
      <c r="E1441" s="52" t="s">
        <v>35</v>
      </c>
      <c r="F1441" s="52">
        <v>0</v>
      </c>
      <c r="G1441" s="52">
        <v>0</v>
      </c>
      <c r="H1441" s="52">
        <v>1</v>
      </c>
      <c r="I1441" s="54"/>
    </row>
    <row r="1442" spans="1:9" ht="27" x14ac:dyDescent="0.25">
      <c r="A1442" s="52">
        <v>5134</v>
      </c>
      <c r="B1442" s="52" t="s">
        <v>2793</v>
      </c>
      <c r="C1442" s="52" t="s">
        <v>61</v>
      </c>
      <c r="D1442" s="52" t="s">
        <v>38</v>
      </c>
      <c r="E1442" s="52" t="s">
        <v>35</v>
      </c>
      <c r="F1442" s="52">
        <v>0</v>
      </c>
      <c r="G1442" s="52">
        <v>0</v>
      </c>
      <c r="H1442" s="52">
        <v>1</v>
      </c>
      <c r="I1442" s="54"/>
    </row>
    <row r="1443" spans="1:9" ht="27" x14ac:dyDescent="0.25">
      <c r="A1443" s="52">
        <v>5134</v>
      </c>
      <c r="B1443" s="52" t="s">
        <v>2794</v>
      </c>
      <c r="C1443" s="52" t="s">
        <v>61</v>
      </c>
      <c r="D1443" s="52" t="s">
        <v>38</v>
      </c>
      <c r="E1443" s="52" t="s">
        <v>35</v>
      </c>
      <c r="F1443" s="52">
        <v>0</v>
      </c>
      <c r="G1443" s="52">
        <v>0</v>
      </c>
      <c r="H1443" s="52">
        <v>1</v>
      </c>
      <c r="I1443" s="54"/>
    </row>
    <row r="1444" spans="1:9" ht="27" x14ac:dyDescent="0.25">
      <c r="A1444" s="52">
        <v>5134</v>
      </c>
      <c r="B1444" s="52" t="s">
        <v>2795</v>
      </c>
      <c r="C1444" s="52" t="s">
        <v>61</v>
      </c>
      <c r="D1444" s="52" t="s">
        <v>38</v>
      </c>
      <c r="E1444" s="52" t="s">
        <v>35</v>
      </c>
      <c r="F1444" s="52">
        <v>0</v>
      </c>
      <c r="G1444" s="52">
        <v>0</v>
      </c>
      <c r="H1444" s="52">
        <v>1</v>
      </c>
      <c r="I1444" s="54"/>
    </row>
    <row r="1445" spans="1:9" ht="27" x14ac:dyDescent="0.25">
      <c r="A1445" s="52">
        <v>5134</v>
      </c>
      <c r="B1445" s="52" t="s">
        <v>2796</v>
      </c>
      <c r="C1445" s="52" t="s">
        <v>61</v>
      </c>
      <c r="D1445" s="52" t="s">
        <v>38</v>
      </c>
      <c r="E1445" s="52" t="s">
        <v>35</v>
      </c>
      <c r="F1445" s="52">
        <v>0</v>
      </c>
      <c r="G1445" s="52">
        <v>0</v>
      </c>
      <c r="H1445" s="52">
        <v>1</v>
      </c>
      <c r="I1445" s="54"/>
    </row>
    <row r="1446" spans="1:9" ht="27" x14ac:dyDescent="0.25">
      <c r="A1446" s="52">
        <v>5134</v>
      </c>
      <c r="B1446" s="52" t="s">
        <v>2797</v>
      </c>
      <c r="C1446" s="52" t="s">
        <v>61</v>
      </c>
      <c r="D1446" s="52" t="s">
        <v>38</v>
      </c>
      <c r="E1446" s="52" t="s">
        <v>35</v>
      </c>
      <c r="F1446" s="52">
        <v>0</v>
      </c>
      <c r="G1446" s="52">
        <v>0</v>
      </c>
      <c r="H1446" s="52">
        <v>1</v>
      </c>
      <c r="I1446" s="54"/>
    </row>
    <row r="1447" spans="1:9" ht="27" x14ac:dyDescent="0.25">
      <c r="A1447" s="52">
        <v>5134</v>
      </c>
      <c r="B1447" s="52" t="s">
        <v>2798</v>
      </c>
      <c r="C1447" s="52" t="s">
        <v>61</v>
      </c>
      <c r="D1447" s="52" t="s">
        <v>38</v>
      </c>
      <c r="E1447" s="52" t="s">
        <v>35</v>
      </c>
      <c r="F1447" s="52">
        <v>0</v>
      </c>
      <c r="G1447" s="52">
        <v>0</v>
      </c>
      <c r="H1447" s="52">
        <v>1</v>
      </c>
      <c r="I1447" s="54"/>
    </row>
    <row r="1448" spans="1:9" ht="27" x14ac:dyDescent="0.25">
      <c r="A1448" s="52">
        <v>5134</v>
      </c>
      <c r="B1448" s="52" t="s">
        <v>2799</v>
      </c>
      <c r="C1448" s="52" t="s">
        <v>61</v>
      </c>
      <c r="D1448" s="52" t="s">
        <v>38</v>
      </c>
      <c r="E1448" s="52" t="s">
        <v>35</v>
      </c>
      <c r="F1448" s="52">
        <v>0</v>
      </c>
      <c r="G1448" s="52">
        <v>0</v>
      </c>
      <c r="H1448" s="52">
        <v>1</v>
      </c>
      <c r="I1448" s="54"/>
    </row>
    <row r="1449" spans="1:9" ht="27" x14ac:dyDescent="0.25">
      <c r="A1449" s="52">
        <v>5134</v>
      </c>
      <c r="B1449" s="52" t="s">
        <v>2800</v>
      </c>
      <c r="C1449" s="52" t="s">
        <v>61</v>
      </c>
      <c r="D1449" s="52" t="s">
        <v>38</v>
      </c>
      <c r="E1449" s="52" t="s">
        <v>35</v>
      </c>
      <c r="F1449" s="52">
        <v>0</v>
      </c>
      <c r="G1449" s="52">
        <v>0</v>
      </c>
      <c r="H1449" s="52">
        <v>1</v>
      </c>
      <c r="I1449" s="54"/>
    </row>
    <row r="1450" spans="1:9" ht="27" x14ac:dyDescent="0.25">
      <c r="A1450" s="52">
        <v>5134</v>
      </c>
      <c r="B1450" s="52" t="s">
        <v>2801</v>
      </c>
      <c r="C1450" s="52" t="s">
        <v>61</v>
      </c>
      <c r="D1450" s="52" t="s">
        <v>38</v>
      </c>
      <c r="E1450" s="52" t="s">
        <v>35</v>
      </c>
      <c r="F1450" s="52">
        <v>0</v>
      </c>
      <c r="G1450" s="52">
        <v>0</v>
      </c>
      <c r="H1450" s="52">
        <v>1</v>
      </c>
      <c r="I1450" s="54"/>
    </row>
    <row r="1451" spans="1:9" ht="27" x14ac:dyDescent="0.25">
      <c r="A1451" s="52">
        <v>5134</v>
      </c>
      <c r="B1451" s="52" t="s">
        <v>2802</v>
      </c>
      <c r="C1451" s="52" t="s">
        <v>61</v>
      </c>
      <c r="D1451" s="52" t="s">
        <v>38</v>
      </c>
      <c r="E1451" s="52" t="s">
        <v>35</v>
      </c>
      <c r="F1451" s="52">
        <v>0</v>
      </c>
      <c r="G1451" s="52">
        <v>0</v>
      </c>
      <c r="H1451" s="52">
        <v>1</v>
      </c>
      <c r="I1451" s="54"/>
    </row>
    <row r="1452" spans="1:9" ht="27" x14ac:dyDescent="0.25">
      <c r="A1452" s="52">
        <v>5134</v>
      </c>
      <c r="B1452" s="52" t="s">
        <v>2803</v>
      </c>
      <c r="C1452" s="52" t="s">
        <v>61</v>
      </c>
      <c r="D1452" s="52" t="s">
        <v>38</v>
      </c>
      <c r="E1452" s="52" t="s">
        <v>35</v>
      </c>
      <c r="F1452" s="52">
        <v>0</v>
      </c>
      <c r="G1452" s="52">
        <v>0</v>
      </c>
      <c r="H1452" s="52">
        <v>1</v>
      </c>
      <c r="I1452" s="54"/>
    </row>
    <row r="1453" spans="1:9" ht="27" x14ac:dyDescent="0.25">
      <c r="A1453" s="52">
        <v>5134</v>
      </c>
      <c r="B1453" s="52" t="s">
        <v>2804</v>
      </c>
      <c r="C1453" s="52" t="s">
        <v>61</v>
      </c>
      <c r="D1453" s="52" t="s">
        <v>38</v>
      </c>
      <c r="E1453" s="52" t="s">
        <v>35</v>
      </c>
      <c r="F1453" s="52">
        <v>0</v>
      </c>
      <c r="G1453" s="52">
        <v>0</v>
      </c>
      <c r="H1453" s="52">
        <v>1</v>
      </c>
      <c r="I1453" s="54"/>
    </row>
    <row r="1454" spans="1:9" ht="27" x14ac:dyDescent="0.25">
      <c r="A1454" s="52">
        <v>5134</v>
      </c>
      <c r="B1454" s="52" t="s">
        <v>2805</v>
      </c>
      <c r="C1454" s="52" t="s">
        <v>61</v>
      </c>
      <c r="D1454" s="52" t="s">
        <v>38</v>
      </c>
      <c r="E1454" s="52" t="s">
        <v>35</v>
      </c>
      <c r="F1454" s="52">
        <v>0</v>
      </c>
      <c r="G1454" s="52">
        <v>0</v>
      </c>
      <c r="H1454" s="52">
        <v>1</v>
      </c>
      <c r="I1454" s="54"/>
    </row>
    <row r="1455" spans="1:9" ht="27" x14ac:dyDescent="0.25">
      <c r="A1455" s="52">
        <v>5134</v>
      </c>
      <c r="B1455" s="52" t="s">
        <v>2806</v>
      </c>
      <c r="C1455" s="52" t="s">
        <v>61</v>
      </c>
      <c r="D1455" s="52" t="s">
        <v>38</v>
      </c>
      <c r="E1455" s="52" t="s">
        <v>35</v>
      </c>
      <c r="F1455" s="52">
        <v>0</v>
      </c>
      <c r="G1455" s="52">
        <v>0</v>
      </c>
      <c r="H1455" s="52">
        <v>1</v>
      </c>
      <c r="I1455" s="54"/>
    </row>
    <row r="1456" spans="1:9" ht="27" x14ac:dyDescent="0.25">
      <c r="A1456" s="52">
        <v>5134</v>
      </c>
      <c r="B1456" s="52" t="s">
        <v>2807</v>
      </c>
      <c r="C1456" s="52" t="s">
        <v>61</v>
      </c>
      <c r="D1456" s="52" t="s">
        <v>38</v>
      </c>
      <c r="E1456" s="52" t="s">
        <v>35</v>
      </c>
      <c r="F1456" s="52">
        <v>0</v>
      </c>
      <c r="G1456" s="52">
        <v>0</v>
      </c>
      <c r="H1456" s="52">
        <v>1</v>
      </c>
      <c r="I1456" s="54"/>
    </row>
    <row r="1457" spans="1:9" ht="27" x14ac:dyDescent="0.25">
      <c r="A1457" s="52">
        <v>5134</v>
      </c>
      <c r="B1457" s="52" t="s">
        <v>2808</v>
      </c>
      <c r="C1457" s="52" t="s">
        <v>61</v>
      </c>
      <c r="D1457" s="52" t="s">
        <v>38</v>
      </c>
      <c r="E1457" s="52" t="s">
        <v>35</v>
      </c>
      <c r="F1457" s="52">
        <v>0</v>
      </c>
      <c r="G1457" s="52">
        <v>0</v>
      </c>
      <c r="H1457" s="52">
        <v>1</v>
      </c>
      <c r="I1457" s="54"/>
    </row>
    <row r="1458" spans="1:9" ht="27" x14ac:dyDescent="0.25">
      <c r="A1458" s="52">
        <v>5134</v>
      </c>
      <c r="B1458" s="52" t="s">
        <v>2809</v>
      </c>
      <c r="C1458" s="52" t="s">
        <v>61</v>
      </c>
      <c r="D1458" s="52" t="s">
        <v>38</v>
      </c>
      <c r="E1458" s="52" t="s">
        <v>35</v>
      </c>
      <c r="F1458" s="52">
        <v>0</v>
      </c>
      <c r="G1458" s="52">
        <v>0</v>
      </c>
      <c r="H1458" s="52">
        <v>1</v>
      </c>
      <c r="I1458" s="54"/>
    </row>
    <row r="1459" spans="1:9" ht="27" x14ac:dyDescent="0.25">
      <c r="A1459" s="52">
        <v>5134</v>
      </c>
      <c r="B1459" s="52" t="s">
        <v>2810</v>
      </c>
      <c r="C1459" s="52" t="s">
        <v>61</v>
      </c>
      <c r="D1459" s="52" t="s">
        <v>38</v>
      </c>
      <c r="E1459" s="52" t="s">
        <v>35</v>
      </c>
      <c r="F1459" s="52">
        <v>0</v>
      </c>
      <c r="G1459" s="52">
        <v>0</v>
      </c>
      <c r="H1459" s="52">
        <v>1</v>
      </c>
      <c r="I1459" s="54"/>
    </row>
    <row r="1460" spans="1:9" ht="27" x14ac:dyDescent="0.25">
      <c r="A1460" s="52">
        <v>5134</v>
      </c>
      <c r="B1460" s="52" t="s">
        <v>2811</v>
      </c>
      <c r="C1460" s="52" t="s">
        <v>61</v>
      </c>
      <c r="D1460" s="52" t="s">
        <v>38</v>
      </c>
      <c r="E1460" s="52" t="s">
        <v>35</v>
      </c>
      <c r="F1460" s="52">
        <v>0</v>
      </c>
      <c r="G1460" s="52">
        <v>0</v>
      </c>
      <c r="H1460" s="52">
        <v>1</v>
      </c>
      <c r="I1460" s="54"/>
    </row>
    <row r="1461" spans="1:9" ht="27" x14ac:dyDescent="0.25">
      <c r="A1461" s="52">
        <v>5134</v>
      </c>
      <c r="B1461" s="52" t="s">
        <v>2812</v>
      </c>
      <c r="C1461" s="52" t="s">
        <v>61</v>
      </c>
      <c r="D1461" s="52" t="s">
        <v>38</v>
      </c>
      <c r="E1461" s="52" t="s">
        <v>35</v>
      </c>
      <c r="F1461" s="52">
        <v>0</v>
      </c>
      <c r="G1461" s="52">
        <v>0</v>
      </c>
      <c r="H1461" s="52">
        <v>1</v>
      </c>
      <c r="I1461" s="54"/>
    </row>
    <row r="1462" spans="1:9" ht="27" x14ac:dyDescent="0.25">
      <c r="A1462" s="52">
        <v>5134</v>
      </c>
      <c r="B1462" s="52" t="s">
        <v>2813</v>
      </c>
      <c r="C1462" s="52" t="s">
        <v>61</v>
      </c>
      <c r="D1462" s="52" t="s">
        <v>38</v>
      </c>
      <c r="E1462" s="52" t="s">
        <v>35</v>
      </c>
      <c r="F1462" s="52">
        <v>0</v>
      </c>
      <c r="G1462" s="52">
        <v>0</v>
      </c>
      <c r="H1462" s="52">
        <v>1</v>
      </c>
      <c r="I1462" s="54"/>
    </row>
    <row r="1463" spans="1:9" ht="27" x14ac:dyDescent="0.25">
      <c r="A1463" s="52">
        <v>5134</v>
      </c>
      <c r="B1463" s="52" t="s">
        <v>2814</v>
      </c>
      <c r="C1463" s="52" t="s">
        <v>61</v>
      </c>
      <c r="D1463" s="52" t="s">
        <v>38</v>
      </c>
      <c r="E1463" s="52" t="s">
        <v>35</v>
      </c>
      <c r="F1463" s="52">
        <v>0</v>
      </c>
      <c r="G1463" s="52">
        <v>0</v>
      </c>
      <c r="H1463" s="52">
        <v>1</v>
      </c>
      <c r="I1463" s="54"/>
    </row>
    <row r="1464" spans="1:9" ht="27" x14ac:dyDescent="0.25">
      <c r="A1464" s="52">
        <v>5134</v>
      </c>
      <c r="B1464" s="52" t="s">
        <v>2815</v>
      </c>
      <c r="C1464" s="52" t="s">
        <v>61</v>
      </c>
      <c r="D1464" s="52" t="s">
        <v>38</v>
      </c>
      <c r="E1464" s="52" t="s">
        <v>35</v>
      </c>
      <c r="F1464" s="52">
        <v>0</v>
      </c>
      <c r="G1464" s="52">
        <v>0</v>
      </c>
      <c r="H1464" s="52">
        <v>1</v>
      </c>
      <c r="I1464" s="54"/>
    </row>
    <row r="1465" spans="1:9" ht="27" x14ac:dyDescent="0.25">
      <c r="A1465" s="52">
        <v>5134</v>
      </c>
      <c r="B1465" s="52" t="s">
        <v>2816</v>
      </c>
      <c r="C1465" s="52" t="s">
        <v>61</v>
      </c>
      <c r="D1465" s="52" t="s">
        <v>38</v>
      </c>
      <c r="E1465" s="52" t="s">
        <v>35</v>
      </c>
      <c r="F1465" s="52">
        <v>0</v>
      </c>
      <c r="G1465" s="52">
        <v>0</v>
      </c>
      <c r="H1465" s="52">
        <v>1</v>
      </c>
      <c r="I1465" s="54"/>
    </row>
    <row r="1466" spans="1:9" ht="27" x14ac:dyDescent="0.25">
      <c r="A1466" s="52">
        <v>5134</v>
      </c>
      <c r="B1466" s="52" t="s">
        <v>2817</v>
      </c>
      <c r="C1466" s="52" t="s">
        <v>61</v>
      </c>
      <c r="D1466" s="52" t="s">
        <v>38</v>
      </c>
      <c r="E1466" s="52" t="s">
        <v>35</v>
      </c>
      <c r="F1466" s="52">
        <v>0</v>
      </c>
      <c r="G1466" s="52">
        <v>0</v>
      </c>
      <c r="H1466" s="52">
        <v>1</v>
      </c>
      <c r="I1466" s="54"/>
    </row>
    <row r="1467" spans="1:9" ht="27" x14ac:dyDescent="0.25">
      <c r="A1467" s="10" t="s">
        <v>205</v>
      </c>
      <c r="B1467" s="10" t="s">
        <v>2086</v>
      </c>
      <c r="C1467" s="10" t="s">
        <v>61</v>
      </c>
      <c r="D1467" s="22" t="s">
        <v>38</v>
      </c>
      <c r="E1467" s="23" t="s">
        <v>35</v>
      </c>
      <c r="F1467" s="23">
        <v>0</v>
      </c>
      <c r="G1467" s="23">
        <v>0</v>
      </c>
      <c r="H1467" s="43">
        <v>1</v>
      </c>
      <c r="I1467" s="54"/>
    </row>
    <row r="1468" spans="1:9" ht="15" customHeight="1" x14ac:dyDescent="0.25">
      <c r="A1468" s="123" t="s">
        <v>429</v>
      </c>
      <c r="B1468" s="124"/>
      <c r="C1468" s="124"/>
      <c r="D1468" s="124"/>
      <c r="E1468" s="124"/>
      <c r="F1468" s="124"/>
      <c r="G1468" s="124"/>
      <c r="H1468" s="124"/>
      <c r="I1468" s="54"/>
    </row>
    <row r="1469" spans="1:9" ht="27" x14ac:dyDescent="0.25">
      <c r="A1469" s="10" t="s">
        <v>205</v>
      </c>
      <c r="B1469" s="10" t="s">
        <v>2454</v>
      </c>
      <c r="C1469" s="10" t="s">
        <v>40</v>
      </c>
      <c r="D1469" s="22" t="s">
        <v>36</v>
      </c>
      <c r="E1469" s="23" t="s">
        <v>35</v>
      </c>
      <c r="F1469" s="23">
        <v>0</v>
      </c>
      <c r="G1469" s="23">
        <v>0</v>
      </c>
      <c r="H1469" s="43">
        <v>1</v>
      </c>
      <c r="I1469" s="54"/>
    </row>
    <row r="1470" spans="1:9" ht="15" customHeight="1" x14ac:dyDescent="0.25">
      <c r="A1470" s="121" t="s">
        <v>2614</v>
      </c>
      <c r="B1470" s="122"/>
      <c r="C1470" s="122"/>
      <c r="D1470" s="122"/>
      <c r="E1470" s="122"/>
      <c r="F1470" s="122"/>
      <c r="G1470" s="122"/>
      <c r="H1470" s="122"/>
      <c r="I1470" s="54"/>
    </row>
    <row r="1471" spans="1:9" ht="15" customHeight="1" x14ac:dyDescent="0.25">
      <c r="A1471" s="123" t="s">
        <v>39</v>
      </c>
      <c r="B1471" s="124"/>
      <c r="C1471" s="124"/>
      <c r="D1471" s="124"/>
      <c r="E1471" s="124"/>
      <c r="F1471" s="124"/>
      <c r="G1471" s="124"/>
      <c r="H1471" s="124"/>
      <c r="I1471" s="54"/>
    </row>
    <row r="1472" spans="1:9" ht="40.5" x14ac:dyDescent="0.25">
      <c r="A1472" s="21"/>
      <c r="B1472" s="10" t="s">
        <v>2391</v>
      </c>
      <c r="C1472" s="10" t="s">
        <v>254</v>
      </c>
      <c r="D1472" s="22" t="s">
        <v>38</v>
      </c>
      <c r="E1472" s="23" t="s">
        <v>35</v>
      </c>
      <c r="F1472" s="23">
        <v>0</v>
      </c>
      <c r="G1472" s="23">
        <v>0</v>
      </c>
      <c r="H1472" s="43">
        <v>1</v>
      </c>
      <c r="I1472" s="54"/>
    </row>
    <row r="1473" spans="1:9" ht="40.5" x14ac:dyDescent="0.25">
      <c r="A1473" s="10" t="s">
        <v>134</v>
      </c>
      <c r="B1473" s="10" t="s">
        <v>1247</v>
      </c>
      <c r="C1473" s="10" t="s">
        <v>254</v>
      </c>
      <c r="D1473" s="22" t="s">
        <v>38</v>
      </c>
      <c r="E1473" s="23" t="s">
        <v>35</v>
      </c>
      <c r="F1473" s="23">
        <v>0</v>
      </c>
      <c r="G1473" s="23">
        <v>0</v>
      </c>
      <c r="H1473" s="43">
        <v>1</v>
      </c>
      <c r="I1473" s="54"/>
    </row>
    <row r="1474" spans="1:9" x14ac:dyDescent="0.25">
      <c r="A1474" s="145" t="s">
        <v>2615</v>
      </c>
      <c r="B1474" s="146"/>
      <c r="C1474" s="146"/>
      <c r="D1474" s="146"/>
      <c r="E1474" s="146"/>
      <c r="F1474" s="146"/>
      <c r="G1474" s="146"/>
      <c r="H1474" s="146"/>
      <c r="I1474" s="54"/>
    </row>
    <row r="1475" spans="1:9" ht="15" customHeight="1" x14ac:dyDescent="0.25">
      <c r="A1475" s="123" t="s">
        <v>39</v>
      </c>
      <c r="B1475" s="124"/>
      <c r="C1475" s="124"/>
      <c r="D1475" s="124"/>
      <c r="E1475" s="124"/>
      <c r="F1475" s="124"/>
      <c r="G1475" s="124"/>
      <c r="H1475" s="124"/>
      <c r="I1475" s="54"/>
    </row>
    <row r="1476" spans="1:9" ht="27" x14ac:dyDescent="0.25">
      <c r="A1476" s="10" t="s">
        <v>134</v>
      </c>
      <c r="B1476" s="10" t="s">
        <v>2461</v>
      </c>
      <c r="C1476" s="10" t="s">
        <v>160</v>
      </c>
      <c r="D1476" s="22" t="s">
        <v>36</v>
      </c>
      <c r="E1476" s="23" t="s">
        <v>35</v>
      </c>
      <c r="F1476" s="23">
        <v>0</v>
      </c>
      <c r="G1476" s="23">
        <v>0</v>
      </c>
      <c r="H1476" s="43">
        <v>1</v>
      </c>
      <c r="I1476" s="54"/>
    </row>
    <row r="1477" spans="1:9" x14ac:dyDescent="0.25">
      <c r="A1477" s="145" t="s">
        <v>2616</v>
      </c>
      <c r="B1477" s="146"/>
      <c r="C1477" s="146"/>
      <c r="D1477" s="146"/>
      <c r="E1477" s="146"/>
      <c r="F1477" s="146"/>
      <c r="G1477" s="146"/>
      <c r="H1477" s="146"/>
      <c r="I1477" s="54"/>
    </row>
    <row r="1478" spans="1:9" ht="15" customHeight="1" x14ac:dyDescent="0.25">
      <c r="A1478" s="123" t="s">
        <v>39</v>
      </c>
      <c r="B1478" s="124"/>
      <c r="C1478" s="124"/>
      <c r="D1478" s="124"/>
      <c r="E1478" s="124"/>
      <c r="F1478" s="124"/>
      <c r="G1478" s="124"/>
      <c r="H1478" s="124"/>
      <c r="I1478" s="54"/>
    </row>
    <row r="1479" spans="1:9" ht="27" x14ac:dyDescent="0.25">
      <c r="A1479" s="10" t="s">
        <v>134</v>
      </c>
      <c r="B1479" s="10" t="s">
        <v>2462</v>
      </c>
      <c r="C1479" s="10" t="s">
        <v>106</v>
      </c>
      <c r="D1479" s="22" t="s">
        <v>36</v>
      </c>
      <c r="E1479" s="23" t="s">
        <v>35</v>
      </c>
      <c r="F1479" s="23">
        <v>0</v>
      </c>
      <c r="G1479" s="23">
        <v>0</v>
      </c>
      <c r="H1479" s="43">
        <v>1</v>
      </c>
      <c r="I1479" s="54"/>
    </row>
    <row r="1480" spans="1:9" x14ac:dyDescent="0.25">
      <c r="A1480" s="145" t="s">
        <v>2689</v>
      </c>
      <c r="B1480" s="146"/>
      <c r="C1480" s="146"/>
      <c r="D1480" s="146"/>
      <c r="E1480" s="146"/>
      <c r="F1480" s="146"/>
      <c r="G1480" s="146"/>
      <c r="H1480" s="146"/>
      <c r="I1480" s="54"/>
    </row>
    <row r="1481" spans="1:9" ht="29.25" customHeight="1" x14ac:dyDescent="0.25">
      <c r="A1481" s="10"/>
      <c r="B1481" s="123" t="s">
        <v>39</v>
      </c>
      <c r="C1481" s="124"/>
      <c r="D1481" s="124"/>
      <c r="E1481" s="124"/>
      <c r="F1481" s="124"/>
      <c r="G1481" s="125"/>
      <c r="H1481" s="43"/>
      <c r="I1481" s="54"/>
    </row>
    <row r="1482" spans="1:9" ht="27" x14ac:dyDescent="0.25">
      <c r="A1482" s="10" t="s">
        <v>115</v>
      </c>
      <c r="B1482" s="10" t="s">
        <v>1248</v>
      </c>
      <c r="C1482" s="10" t="s">
        <v>141</v>
      </c>
      <c r="D1482" s="22" t="s">
        <v>36</v>
      </c>
      <c r="E1482" s="23" t="s">
        <v>35</v>
      </c>
      <c r="F1482" s="23">
        <v>0</v>
      </c>
      <c r="G1482" s="23">
        <v>0</v>
      </c>
      <c r="H1482" s="43">
        <v>1</v>
      </c>
      <c r="I1482" s="54"/>
    </row>
    <row r="1483" spans="1:9" x14ac:dyDescent="0.25">
      <c r="A1483" s="21"/>
      <c r="B1483" s="123" t="s">
        <v>33</v>
      </c>
      <c r="C1483" s="124"/>
      <c r="D1483" s="124"/>
      <c r="E1483" s="124"/>
      <c r="F1483" s="124"/>
      <c r="G1483" s="125"/>
      <c r="H1483" s="43"/>
      <c r="I1483" s="54"/>
    </row>
    <row r="1484" spans="1:9" ht="33.75" customHeight="1" x14ac:dyDescent="0.25">
      <c r="A1484" s="10" t="s">
        <v>134</v>
      </c>
      <c r="B1484" s="10" t="s">
        <v>2282</v>
      </c>
      <c r="C1484" s="10" t="s">
        <v>113</v>
      </c>
      <c r="D1484" s="22" t="s">
        <v>41</v>
      </c>
      <c r="E1484" s="23" t="s">
        <v>35</v>
      </c>
      <c r="F1484" s="23">
        <v>0</v>
      </c>
      <c r="G1484" s="23">
        <v>0</v>
      </c>
      <c r="H1484" s="43">
        <v>1</v>
      </c>
      <c r="I1484" s="54"/>
    </row>
    <row r="1485" spans="1:9" ht="15" customHeight="1" x14ac:dyDescent="0.25">
      <c r="A1485" s="121" t="s">
        <v>2617</v>
      </c>
      <c r="B1485" s="122"/>
      <c r="C1485" s="122"/>
      <c r="D1485" s="122"/>
      <c r="E1485" s="122"/>
      <c r="F1485" s="122"/>
      <c r="G1485" s="122"/>
      <c r="H1485" s="122"/>
      <c r="I1485" s="54"/>
    </row>
    <row r="1486" spans="1:9" x14ac:dyDescent="0.25">
      <c r="A1486" s="10"/>
      <c r="B1486" s="123" t="s">
        <v>39</v>
      </c>
      <c r="C1486" s="124"/>
      <c r="D1486" s="124"/>
      <c r="E1486" s="124"/>
      <c r="F1486" s="124"/>
      <c r="G1486" s="125"/>
      <c r="H1486" s="43"/>
      <c r="I1486" s="54"/>
    </row>
    <row r="1487" spans="1:9" ht="27" x14ac:dyDescent="0.25">
      <c r="A1487" s="10" t="s">
        <v>118</v>
      </c>
      <c r="B1487" s="10" t="s">
        <v>2393</v>
      </c>
      <c r="C1487" s="10" t="s">
        <v>106</v>
      </c>
      <c r="D1487" s="22" t="s">
        <v>36</v>
      </c>
      <c r="E1487" s="23" t="s">
        <v>35</v>
      </c>
      <c r="F1487" s="23">
        <v>0</v>
      </c>
      <c r="G1487" s="23">
        <v>0</v>
      </c>
      <c r="H1487" s="43">
        <v>1</v>
      </c>
      <c r="I1487" s="54"/>
    </row>
    <row r="1488" spans="1:9" x14ac:dyDescent="0.25">
      <c r="A1488" s="10"/>
      <c r="B1488" s="123" t="s">
        <v>33</v>
      </c>
      <c r="C1488" s="124"/>
      <c r="D1488" s="124"/>
      <c r="E1488" s="124"/>
      <c r="F1488" s="124"/>
      <c r="G1488" s="125"/>
      <c r="H1488" s="43"/>
      <c r="I1488" s="54"/>
    </row>
    <row r="1489" spans="1:9" ht="27" x14ac:dyDescent="0.25">
      <c r="A1489" s="10" t="s">
        <v>118</v>
      </c>
      <c r="B1489" s="10" t="s">
        <v>2283</v>
      </c>
      <c r="C1489" s="10" t="s">
        <v>113</v>
      </c>
      <c r="D1489" s="22" t="s">
        <v>41</v>
      </c>
      <c r="E1489" s="23" t="s">
        <v>35</v>
      </c>
      <c r="F1489" s="23">
        <v>0</v>
      </c>
      <c r="G1489" s="23">
        <v>0</v>
      </c>
      <c r="H1489" s="43">
        <v>1</v>
      </c>
      <c r="I1489" s="54"/>
    </row>
    <row r="1490" spans="1:9" ht="15" customHeight="1" x14ac:dyDescent="0.25">
      <c r="A1490" s="145" t="s">
        <v>2618</v>
      </c>
      <c r="B1490" s="146"/>
      <c r="C1490" s="146"/>
      <c r="D1490" s="146"/>
      <c r="E1490" s="146"/>
      <c r="F1490" s="146"/>
      <c r="G1490" s="146"/>
      <c r="H1490" s="146"/>
      <c r="I1490" s="54"/>
    </row>
    <row r="1491" spans="1:9" x14ac:dyDescent="0.25">
      <c r="A1491" s="123" t="s">
        <v>39</v>
      </c>
      <c r="B1491" s="124"/>
      <c r="C1491" s="124"/>
      <c r="D1491" s="124"/>
      <c r="E1491" s="124"/>
      <c r="F1491" s="124"/>
      <c r="G1491" s="124"/>
      <c r="H1491" s="124"/>
      <c r="I1491" s="54"/>
    </row>
    <row r="1492" spans="1:9" ht="27" x14ac:dyDescent="0.25">
      <c r="A1492" s="10"/>
      <c r="B1492" s="10" t="s">
        <v>2392</v>
      </c>
      <c r="C1492" s="10" t="s">
        <v>106</v>
      </c>
      <c r="D1492" s="22" t="s">
        <v>36</v>
      </c>
      <c r="E1492" s="23" t="s">
        <v>35</v>
      </c>
      <c r="F1492" s="23">
        <v>0</v>
      </c>
      <c r="G1492" s="23">
        <v>0</v>
      </c>
      <c r="H1492" s="43">
        <v>1</v>
      </c>
      <c r="I1492" s="54"/>
    </row>
    <row r="1493" spans="1:9" x14ac:dyDescent="0.25">
      <c r="A1493" s="121" t="s">
        <v>2619</v>
      </c>
      <c r="B1493" s="122"/>
      <c r="C1493" s="122"/>
      <c r="D1493" s="122"/>
      <c r="E1493" s="122"/>
      <c r="F1493" s="122"/>
      <c r="G1493" s="122"/>
      <c r="H1493" s="122"/>
      <c r="I1493" s="54"/>
    </row>
    <row r="1494" spans="1:9" x14ac:dyDescent="0.25">
      <c r="A1494" s="123" t="s">
        <v>39</v>
      </c>
      <c r="B1494" s="124"/>
      <c r="C1494" s="124"/>
      <c r="D1494" s="124"/>
      <c r="E1494" s="124"/>
      <c r="F1494" s="124"/>
      <c r="G1494" s="124"/>
      <c r="H1494" s="124"/>
      <c r="I1494" s="54"/>
    </row>
    <row r="1495" spans="1:9" ht="27" x14ac:dyDescent="0.25">
      <c r="A1495" s="10"/>
      <c r="B1495" s="10" t="s">
        <v>1251</v>
      </c>
      <c r="C1495" s="10" t="s">
        <v>141</v>
      </c>
      <c r="D1495" s="22" t="s">
        <v>36</v>
      </c>
      <c r="E1495" s="23" t="s">
        <v>35</v>
      </c>
      <c r="F1495" s="23">
        <v>0</v>
      </c>
      <c r="G1495" s="23">
        <v>0</v>
      </c>
      <c r="H1495" s="43">
        <v>1</v>
      </c>
      <c r="I1495" s="54"/>
    </row>
    <row r="1496" spans="1:9" x14ac:dyDescent="0.25">
      <c r="A1496" s="145" t="s">
        <v>2690</v>
      </c>
      <c r="B1496" s="146"/>
      <c r="C1496" s="146"/>
      <c r="D1496" s="146"/>
      <c r="E1496" s="146"/>
      <c r="F1496" s="146"/>
      <c r="G1496" s="146"/>
      <c r="H1496" s="146"/>
      <c r="I1496" s="54"/>
    </row>
    <row r="1497" spans="1:9" x14ac:dyDescent="0.25">
      <c r="A1497" s="10"/>
      <c r="B1497" s="123" t="s">
        <v>429</v>
      </c>
      <c r="C1497" s="124"/>
      <c r="D1497" s="124"/>
      <c r="E1497" s="124"/>
      <c r="F1497" s="124"/>
      <c r="G1497" s="125"/>
      <c r="H1497" s="43"/>
      <c r="I1497" s="54"/>
    </row>
    <row r="1498" spans="1:9" ht="27" x14ac:dyDescent="0.25">
      <c r="A1498" s="10"/>
      <c r="B1498" s="10" t="s">
        <v>1956</v>
      </c>
      <c r="C1498" s="10" t="s">
        <v>113</v>
      </c>
      <c r="D1498" s="22" t="s">
        <v>41</v>
      </c>
      <c r="E1498" s="23" t="s">
        <v>35</v>
      </c>
      <c r="F1498" s="23">
        <v>0</v>
      </c>
      <c r="G1498" s="23">
        <v>0</v>
      </c>
      <c r="H1498" s="43">
        <v>1</v>
      </c>
      <c r="I1498" s="54"/>
    </row>
    <row r="1499" spans="1:9" x14ac:dyDescent="0.25">
      <c r="A1499" s="145" t="s">
        <v>2690</v>
      </c>
      <c r="B1499" s="146"/>
      <c r="C1499" s="146"/>
      <c r="D1499" s="146"/>
      <c r="E1499" s="146"/>
      <c r="F1499" s="146"/>
      <c r="G1499" s="146"/>
      <c r="H1499" s="146"/>
      <c r="I1499" s="54"/>
    </row>
    <row r="1500" spans="1:9" x14ac:dyDescent="0.25">
      <c r="A1500" s="123" t="s">
        <v>39</v>
      </c>
      <c r="B1500" s="124"/>
      <c r="C1500" s="124"/>
      <c r="D1500" s="124"/>
      <c r="E1500" s="124"/>
      <c r="F1500" s="124"/>
      <c r="G1500" s="124"/>
      <c r="H1500" s="125"/>
      <c r="I1500" s="54"/>
    </row>
    <row r="1501" spans="1:9" ht="27" x14ac:dyDescent="0.25">
      <c r="A1501" s="21"/>
      <c r="B1501" s="10" t="s">
        <v>2390</v>
      </c>
      <c r="C1501" s="10" t="s">
        <v>152</v>
      </c>
      <c r="D1501" s="22" t="s">
        <v>36</v>
      </c>
      <c r="E1501" s="23" t="s">
        <v>35</v>
      </c>
      <c r="F1501" s="23">
        <v>0</v>
      </c>
      <c r="G1501" s="23">
        <v>0</v>
      </c>
      <c r="H1501" s="43">
        <v>1</v>
      </c>
      <c r="I1501" s="54"/>
    </row>
    <row r="1502" spans="1:9" ht="15" customHeight="1" x14ac:dyDescent="0.25">
      <c r="A1502" s="10" t="s">
        <v>134</v>
      </c>
      <c r="B1502" s="10" t="s">
        <v>1249</v>
      </c>
      <c r="C1502" s="10" t="s">
        <v>152</v>
      </c>
      <c r="D1502" s="22" t="s">
        <v>36</v>
      </c>
      <c r="E1502" s="23" t="s">
        <v>35</v>
      </c>
      <c r="F1502" s="23">
        <v>0</v>
      </c>
      <c r="G1502" s="23">
        <v>0</v>
      </c>
      <c r="H1502" s="43">
        <v>1</v>
      </c>
      <c r="I1502" s="54"/>
    </row>
    <row r="1503" spans="1:9" ht="27" x14ac:dyDescent="0.25">
      <c r="A1503" s="10" t="s">
        <v>134</v>
      </c>
      <c r="B1503" s="10" t="s">
        <v>2275</v>
      </c>
      <c r="C1503" s="10" t="s">
        <v>144</v>
      </c>
      <c r="D1503" s="22" t="s">
        <v>36</v>
      </c>
      <c r="E1503" s="23" t="s">
        <v>35</v>
      </c>
      <c r="F1503" s="23">
        <v>0</v>
      </c>
      <c r="G1503" s="23">
        <v>0</v>
      </c>
      <c r="H1503" s="43">
        <v>1</v>
      </c>
      <c r="I1503" s="54"/>
    </row>
    <row r="1504" spans="1:9" ht="27" x14ac:dyDescent="0.25">
      <c r="A1504" s="10" t="s">
        <v>134</v>
      </c>
      <c r="B1504" s="10" t="s">
        <v>2997</v>
      </c>
      <c r="C1504" s="10" t="s">
        <v>144</v>
      </c>
      <c r="D1504" s="22" t="s">
        <v>38</v>
      </c>
      <c r="E1504" s="23" t="s">
        <v>35</v>
      </c>
      <c r="F1504" s="23">
        <v>0</v>
      </c>
      <c r="G1504" s="23">
        <v>0</v>
      </c>
      <c r="H1504" s="43">
        <v>1</v>
      </c>
      <c r="I1504" s="54"/>
    </row>
    <row r="1505" spans="1:9" x14ac:dyDescent="0.25">
      <c r="A1505" s="121" t="s">
        <v>2600</v>
      </c>
      <c r="B1505" s="122"/>
      <c r="C1505" s="122"/>
      <c r="D1505" s="122"/>
      <c r="E1505" s="122"/>
      <c r="F1505" s="122"/>
      <c r="G1505" s="122"/>
      <c r="H1505" s="122"/>
      <c r="I1505" s="54"/>
    </row>
    <row r="1506" spans="1:9" x14ac:dyDescent="0.25">
      <c r="A1506" s="10"/>
      <c r="B1506" s="123" t="s">
        <v>39</v>
      </c>
      <c r="C1506" s="124"/>
      <c r="D1506" s="124"/>
      <c r="E1506" s="124"/>
      <c r="F1506" s="124"/>
      <c r="G1506" s="125"/>
      <c r="H1506" s="43"/>
      <c r="I1506" s="54"/>
    </row>
    <row r="1507" spans="1:9" ht="27" x14ac:dyDescent="0.25">
      <c r="A1507" s="10"/>
      <c r="B1507" s="10" t="s">
        <v>2451</v>
      </c>
      <c r="C1507" s="10" t="s">
        <v>113</v>
      </c>
      <c r="D1507" s="22" t="s">
        <v>41</v>
      </c>
      <c r="E1507" s="23" t="s">
        <v>35</v>
      </c>
      <c r="F1507" s="23">
        <v>0</v>
      </c>
      <c r="G1507" s="23">
        <v>0</v>
      </c>
      <c r="H1507" s="43">
        <v>1</v>
      </c>
      <c r="I1507" s="54"/>
    </row>
    <row r="1508" spans="1:9" ht="40.5" x14ac:dyDescent="0.25">
      <c r="A1508" s="10"/>
      <c r="B1508" s="10" t="s">
        <v>2463</v>
      </c>
      <c r="C1508" s="10" t="s">
        <v>64</v>
      </c>
      <c r="D1508" s="22" t="s">
        <v>36</v>
      </c>
      <c r="E1508" s="23" t="s">
        <v>35</v>
      </c>
      <c r="F1508" s="23">
        <v>0</v>
      </c>
      <c r="G1508" s="23">
        <v>0</v>
      </c>
      <c r="H1508" s="43">
        <v>1</v>
      </c>
      <c r="I1508" s="54"/>
    </row>
    <row r="1509" spans="1:9" x14ac:dyDescent="0.25">
      <c r="A1509" s="121" t="s">
        <v>2888</v>
      </c>
      <c r="B1509" s="122"/>
      <c r="C1509" s="122"/>
      <c r="D1509" s="122"/>
      <c r="E1509" s="122"/>
      <c r="F1509" s="122"/>
      <c r="G1509" s="122"/>
      <c r="H1509" s="122"/>
      <c r="I1509" s="54"/>
    </row>
    <row r="1510" spans="1:9" ht="27" x14ac:dyDescent="0.25">
      <c r="A1510" s="23">
        <v>4239</v>
      </c>
      <c r="B1510" s="23" t="s">
        <v>2889</v>
      </c>
      <c r="C1510" s="23" t="s">
        <v>2890</v>
      </c>
      <c r="D1510" s="23" t="s">
        <v>11</v>
      </c>
      <c r="E1510" s="23" t="s">
        <v>35</v>
      </c>
      <c r="F1510" s="23">
        <v>0</v>
      </c>
      <c r="G1510" s="23">
        <v>0</v>
      </c>
      <c r="H1510" s="43">
        <v>1</v>
      </c>
      <c r="I1510" s="54"/>
    </row>
    <row r="1511" spans="1:9" ht="27" x14ac:dyDescent="0.25">
      <c r="A1511" s="23">
        <v>4239</v>
      </c>
      <c r="B1511" s="23" t="s">
        <v>2891</v>
      </c>
      <c r="C1511" s="23" t="s">
        <v>2890</v>
      </c>
      <c r="D1511" s="23" t="s">
        <v>11</v>
      </c>
      <c r="E1511" s="23" t="s">
        <v>35</v>
      </c>
      <c r="F1511" s="23">
        <v>0</v>
      </c>
      <c r="G1511" s="23">
        <v>0</v>
      </c>
      <c r="H1511" s="43">
        <v>1</v>
      </c>
      <c r="I1511" s="54"/>
    </row>
    <row r="1512" spans="1:9" ht="15" customHeight="1" x14ac:dyDescent="0.25">
      <c r="A1512" s="23">
        <v>4239</v>
      </c>
      <c r="B1512" s="23" t="s">
        <v>2892</v>
      </c>
      <c r="C1512" s="23" t="s">
        <v>2890</v>
      </c>
      <c r="D1512" s="23" t="s">
        <v>11</v>
      </c>
      <c r="E1512" s="23" t="s">
        <v>35</v>
      </c>
      <c r="F1512" s="23">
        <v>0</v>
      </c>
      <c r="G1512" s="23">
        <v>0</v>
      </c>
      <c r="H1512" s="43">
        <v>1</v>
      </c>
      <c r="I1512" s="54"/>
    </row>
    <row r="1513" spans="1:9" ht="27" x14ac:dyDescent="0.25">
      <c r="A1513" s="23">
        <v>4239</v>
      </c>
      <c r="B1513" s="23" t="s">
        <v>2893</v>
      </c>
      <c r="C1513" s="23" t="s">
        <v>2890</v>
      </c>
      <c r="D1513" s="23" t="s">
        <v>11</v>
      </c>
      <c r="E1513" s="23" t="s">
        <v>35</v>
      </c>
      <c r="F1513" s="23">
        <v>0</v>
      </c>
      <c r="G1513" s="23">
        <v>0</v>
      </c>
      <c r="H1513" s="43">
        <v>1</v>
      </c>
      <c r="I1513" s="54"/>
    </row>
    <row r="1514" spans="1:9" ht="27" x14ac:dyDescent="0.25">
      <c r="A1514" s="23">
        <v>4239</v>
      </c>
      <c r="B1514" s="23" t="s">
        <v>2894</v>
      </c>
      <c r="C1514" s="23" t="s">
        <v>2890</v>
      </c>
      <c r="D1514" s="23" t="s">
        <v>11</v>
      </c>
      <c r="E1514" s="23" t="s">
        <v>35</v>
      </c>
      <c r="F1514" s="23">
        <v>0</v>
      </c>
      <c r="G1514" s="23">
        <v>0</v>
      </c>
      <c r="H1514" s="43">
        <v>1</v>
      </c>
      <c r="I1514" s="54"/>
    </row>
    <row r="1515" spans="1:9" ht="27" x14ac:dyDescent="0.25">
      <c r="A1515" s="23">
        <v>4239</v>
      </c>
      <c r="B1515" s="23" t="s">
        <v>2895</v>
      </c>
      <c r="C1515" s="23" t="s">
        <v>2890</v>
      </c>
      <c r="D1515" s="23" t="s">
        <v>11</v>
      </c>
      <c r="E1515" s="23" t="s">
        <v>35</v>
      </c>
      <c r="F1515" s="23">
        <v>0</v>
      </c>
      <c r="G1515" s="23">
        <v>0</v>
      </c>
      <c r="H1515" s="43">
        <v>1</v>
      </c>
      <c r="I1515" s="54"/>
    </row>
    <row r="1516" spans="1:9" ht="27" x14ac:dyDescent="0.25">
      <c r="A1516" s="23">
        <v>4239</v>
      </c>
      <c r="B1516" s="23" t="s">
        <v>2896</v>
      </c>
      <c r="C1516" s="23" t="s">
        <v>2890</v>
      </c>
      <c r="D1516" s="23" t="s">
        <v>11</v>
      </c>
      <c r="E1516" s="23" t="s">
        <v>35</v>
      </c>
      <c r="F1516" s="23">
        <v>0</v>
      </c>
      <c r="G1516" s="23">
        <v>0</v>
      </c>
      <c r="H1516" s="43">
        <v>1</v>
      </c>
      <c r="I1516" s="54"/>
    </row>
    <row r="1517" spans="1:9" x14ac:dyDescent="0.25">
      <c r="A1517" s="145" t="s">
        <v>2691</v>
      </c>
      <c r="B1517" s="146"/>
      <c r="C1517" s="146"/>
      <c r="D1517" s="146"/>
      <c r="E1517" s="146"/>
      <c r="F1517" s="146"/>
      <c r="G1517" s="146"/>
      <c r="H1517" s="146"/>
      <c r="I1517" s="54"/>
    </row>
    <row r="1518" spans="1:9" x14ac:dyDescent="0.25">
      <c r="A1518" s="10"/>
      <c r="B1518" s="123" t="s">
        <v>429</v>
      </c>
      <c r="C1518" s="124"/>
      <c r="D1518" s="124"/>
      <c r="E1518" s="124"/>
      <c r="F1518" s="124"/>
      <c r="G1518" s="125"/>
      <c r="H1518" s="43"/>
      <c r="I1518" s="54"/>
    </row>
    <row r="1519" spans="1:9" ht="27" x14ac:dyDescent="0.25">
      <c r="A1519" s="10" t="s">
        <v>132</v>
      </c>
      <c r="B1519" s="10" t="s">
        <v>2216</v>
      </c>
      <c r="C1519" s="10" t="s">
        <v>122</v>
      </c>
      <c r="D1519" s="22" t="s">
        <v>11</v>
      </c>
      <c r="E1519" s="23" t="s">
        <v>35</v>
      </c>
      <c r="F1519" s="23">
        <v>0</v>
      </c>
      <c r="G1519" s="23">
        <v>0</v>
      </c>
      <c r="H1519" s="43">
        <v>1</v>
      </c>
      <c r="I1519" s="54"/>
    </row>
    <row r="1520" spans="1:9" ht="27" x14ac:dyDescent="0.25">
      <c r="A1520" s="10" t="s">
        <v>132</v>
      </c>
      <c r="B1520" s="10" t="s">
        <v>2217</v>
      </c>
      <c r="C1520" s="10" t="s">
        <v>122</v>
      </c>
      <c r="D1520" s="22" t="s">
        <v>11</v>
      </c>
      <c r="E1520" s="23" t="s">
        <v>35</v>
      </c>
      <c r="F1520" s="23">
        <v>0</v>
      </c>
      <c r="G1520" s="23">
        <v>0</v>
      </c>
      <c r="H1520" s="43">
        <v>1</v>
      </c>
      <c r="I1520" s="54"/>
    </row>
    <row r="1521" spans="1:9" ht="27" x14ac:dyDescent="0.25">
      <c r="A1521" s="10" t="s">
        <v>132</v>
      </c>
      <c r="B1521" s="10" t="s">
        <v>2218</v>
      </c>
      <c r="C1521" s="10" t="s">
        <v>122</v>
      </c>
      <c r="D1521" s="22" t="s">
        <v>11</v>
      </c>
      <c r="E1521" s="23" t="s">
        <v>35</v>
      </c>
      <c r="F1521" s="23">
        <v>0</v>
      </c>
      <c r="G1521" s="23">
        <v>0</v>
      </c>
      <c r="H1521" s="43">
        <v>1</v>
      </c>
      <c r="I1521" s="54"/>
    </row>
    <row r="1522" spans="1:9" ht="27" x14ac:dyDescent="0.25">
      <c r="A1522" s="10" t="s">
        <v>132</v>
      </c>
      <c r="B1522" s="10" t="s">
        <v>2219</v>
      </c>
      <c r="C1522" s="10" t="s">
        <v>122</v>
      </c>
      <c r="D1522" s="22" t="s">
        <v>11</v>
      </c>
      <c r="E1522" s="23" t="s">
        <v>35</v>
      </c>
      <c r="F1522" s="23">
        <v>0</v>
      </c>
      <c r="G1522" s="23">
        <v>0</v>
      </c>
      <c r="H1522" s="43">
        <v>1</v>
      </c>
      <c r="I1522" s="54"/>
    </row>
    <row r="1523" spans="1:9" ht="27" x14ac:dyDescent="0.25">
      <c r="A1523" s="10" t="s">
        <v>132</v>
      </c>
      <c r="B1523" s="10" t="s">
        <v>2220</v>
      </c>
      <c r="C1523" s="10" t="s">
        <v>122</v>
      </c>
      <c r="D1523" s="22" t="s">
        <v>11</v>
      </c>
      <c r="E1523" s="23" t="s">
        <v>35</v>
      </c>
      <c r="F1523" s="23">
        <v>0</v>
      </c>
      <c r="G1523" s="23">
        <v>0</v>
      </c>
      <c r="H1523" s="43">
        <v>1</v>
      </c>
      <c r="I1523" s="54"/>
    </row>
    <row r="1524" spans="1:9" ht="27" x14ac:dyDescent="0.25">
      <c r="A1524" s="10" t="s">
        <v>132</v>
      </c>
      <c r="B1524" s="10" t="s">
        <v>2221</v>
      </c>
      <c r="C1524" s="10" t="s">
        <v>122</v>
      </c>
      <c r="D1524" s="22" t="s">
        <v>11</v>
      </c>
      <c r="E1524" s="23" t="s">
        <v>35</v>
      </c>
      <c r="F1524" s="23">
        <v>0</v>
      </c>
      <c r="G1524" s="23">
        <v>0</v>
      </c>
      <c r="H1524" s="43">
        <v>1</v>
      </c>
      <c r="I1524" s="54"/>
    </row>
    <row r="1525" spans="1:9" ht="27" x14ac:dyDescent="0.25">
      <c r="A1525" s="10" t="s">
        <v>132</v>
      </c>
      <c r="B1525" s="10" t="s">
        <v>2222</v>
      </c>
      <c r="C1525" s="10" t="s">
        <v>122</v>
      </c>
      <c r="D1525" s="22" t="s">
        <v>11</v>
      </c>
      <c r="E1525" s="23" t="s">
        <v>35</v>
      </c>
      <c r="F1525" s="23">
        <v>0</v>
      </c>
      <c r="G1525" s="23">
        <v>0</v>
      </c>
      <c r="H1525" s="43">
        <v>1</v>
      </c>
      <c r="I1525" s="54"/>
    </row>
    <row r="1526" spans="1:9" ht="27" x14ac:dyDescent="0.25">
      <c r="A1526" s="10" t="s">
        <v>132</v>
      </c>
      <c r="B1526" s="10" t="s">
        <v>2223</v>
      </c>
      <c r="C1526" s="10" t="s">
        <v>122</v>
      </c>
      <c r="D1526" s="22" t="s">
        <v>11</v>
      </c>
      <c r="E1526" s="23" t="s">
        <v>35</v>
      </c>
      <c r="F1526" s="23">
        <v>0</v>
      </c>
      <c r="G1526" s="23">
        <v>0</v>
      </c>
      <c r="H1526" s="43">
        <v>1</v>
      </c>
      <c r="I1526" s="54"/>
    </row>
    <row r="1527" spans="1:9" x14ac:dyDescent="0.25">
      <c r="A1527" s="145" t="s">
        <v>2692</v>
      </c>
      <c r="B1527" s="146"/>
      <c r="C1527" s="146"/>
      <c r="D1527" s="146"/>
      <c r="E1527" s="146"/>
      <c r="F1527" s="146"/>
      <c r="G1527" s="146"/>
      <c r="H1527" s="146"/>
      <c r="I1527" s="54"/>
    </row>
    <row r="1528" spans="1:9" x14ac:dyDescent="0.25">
      <c r="A1528" s="10"/>
      <c r="B1528" s="123" t="s">
        <v>9</v>
      </c>
      <c r="C1528" s="124"/>
      <c r="D1528" s="124"/>
      <c r="E1528" s="124"/>
      <c r="F1528" s="124"/>
      <c r="G1528" s="125"/>
      <c r="H1528" s="43"/>
      <c r="I1528" s="54"/>
    </row>
    <row r="1529" spans="1:9" x14ac:dyDescent="0.25">
      <c r="A1529" s="10"/>
      <c r="B1529" s="10" t="s">
        <v>2225</v>
      </c>
      <c r="C1529" s="10" t="s">
        <v>32</v>
      </c>
      <c r="D1529" s="22" t="s">
        <v>11</v>
      </c>
      <c r="E1529" s="23" t="s">
        <v>12</v>
      </c>
      <c r="F1529" s="23">
        <v>0</v>
      </c>
      <c r="G1529" s="23">
        <v>0</v>
      </c>
      <c r="H1529" s="43">
        <v>2</v>
      </c>
      <c r="I1529" s="54"/>
    </row>
    <row r="1530" spans="1:9" x14ac:dyDescent="0.25">
      <c r="A1530" s="10" t="s">
        <v>138</v>
      </c>
      <c r="B1530" s="10" t="s">
        <v>2224</v>
      </c>
      <c r="C1530" s="10" t="s">
        <v>101</v>
      </c>
      <c r="D1530" s="22" t="s">
        <v>11</v>
      </c>
      <c r="E1530" s="23" t="s">
        <v>12</v>
      </c>
      <c r="F1530" s="23">
        <v>0</v>
      </c>
      <c r="G1530" s="23">
        <v>0</v>
      </c>
      <c r="H1530" s="42">
        <v>10</v>
      </c>
      <c r="I1530" s="54"/>
    </row>
    <row r="1531" spans="1:9" x14ac:dyDescent="0.25">
      <c r="A1531" s="10"/>
      <c r="B1531" s="123" t="s">
        <v>39</v>
      </c>
      <c r="C1531" s="124"/>
      <c r="D1531" s="124"/>
      <c r="E1531" s="124"/>
      <c r="F1531" s="124"/>
      <c r="G1531" s="125"/>
      <c r="H1531" s="43"/>
      <c r="I1531" s="54"/>
    </row>
    <row r="1532" spans="1:9" x14ac:dyDescent="0.25">
      <c r="A1532" s="10"/>
      <c r="B1532" s="10" t="s">
        <v>2212</v>
      </c>
      <c r="C1532" s="10" t="s">
        <v>103</v>
      </c>
      <c r="D1532" s="22" t="s">
        <v>11</v>
      </c>
      <c r="E1532" s="23" t="s">
        <v>12</v>
      </c>
      <c r="F1532" s="23">
        <v>0</v>
      </c>
      <c r="G1532" s="23">
        <v>0</v>
      </c>
      <c r="H1532" s="42">
        <v>3</v>
      </c>
      <c r="I1532" s="54"/>
    </row>
    <row r="1533" spans="1:9" x14ac:dyDescent="0.25">
      <c r="A1533" s="10"/>
      <c r="B1533" s="10" t="s">
        <v>2213</v>
      </c>
      <c r="C1533" s="10" t="s">
        <v>105</v>
      </c>
      <c r="D1533" s="22" t="s">
        <v>11</v>
      </c>
      <c r="E1533" s="23" t="s">
        <v>12</v>
      </c>
      <c r="F1533" s="23">
        <v>0</v>
      </c>
      <c r="G1533" s="23">
        <v>0</v>
      </c>
      <c r="H1533" s="42">
        <v>6</v>
      </c>
      <c r="I1533" s="54"/>
    </row>
    <row r="1534" spans="1:9" x14ac:dyDescent="0.25">
      <c r="A1534" s="10"/>
      <c r="B1534" s="10" t="s">
        <v>2214</v>
      </c>
      <c r="C1534" s="10" t="s">
        <v>100</v>
      </c>
      <c r="D1534" s="22" t="s">
        <v>11</v>
      </c>
      <c r="E1534" s="23" t="s">
        <v>12</v>
      </c>
      <c r="F1534" s="23">
        <v>0</v>
      </c>
      <c r="G1534" s="23">
        <v>0</v>
      </c>
      <c r="H1534" s="42">
        <v>3</v>
      </c>
      <c r="I1534" s="54"/>
    </row>
    <row r="1535" spans="1:9" x14ac:dyDescent="0.25">
      <c r="A1535" s="10"/>
      <c r="B1535" s="10" t="s">
        <v>2215</v>
      </c>
      <c r="C1535" s="10" t="s">
        <v>142</v>
      </c>
      <c r="D1535" s="22" t="s">
        <v>11</v>
      </c>
      <c r="E1535" s="23" t="s">
        <v>12</v>
      </c>
      <c r="F1535" s="23">
        <v>0</v>
      </c>
      <c r="G1535" s="23">
        <v>0</v>
      </c>
      <c r="H1535" s="42">
        <v>2</v>
      </c>
      <c r="I1535" s="54"/>
    </row>
    <row r="1536" spans="1:9" x14ac:dyDescent="0.25">
      <c r="A1536" s="145" t="s">
        <v>3431</v>
      </c>
      <c r="B1536" s="146"/>
      <c r="C1536" s="146"/>
      <c r="D1536" s="146"/>
      <c r="E1536" s="146"/>
      <c r="F1536" s="146"/>
      <c r="G1536" s="146"/>
      <c r="H1536" s="146"/>
      <c r="I1536" s="54"/>
    </row>
    <row r="1537" spans="1:9" x14ac:dyDescent="0.25">
      <c r="A1537" s="10"/>
      <c r="B1537" s="123" t="s">
        <v>33</v>
      </c>
      <c r="C1537" s="124"/>
      <c r="D1537" s="124"/>
      <c r="E1537" s="124"/>
      <c r="F1537" s="124"/>
      <c r="G1537" s="125"/>
      <c r="H1537" s="43"/>
      <c r="I1537" s="54"/>
    </row>
    <row r="1538" spans="1:9" ht="27" x14ac:dyDescent="0.25">
      <c r="A1538" s="22">
        <v>5113</v>
      </c>
      <c r="B1538" s="22" t="s">
        <v>3432</v>
      </c>
      <c r="C1538" s="22" t="s">
        <v>113</v>
      </c>
      <c r="D1538" s="22" t="s">
        <v>41</v>
      </c>
      <c r="E1538" s="22" t="s">
        <v>35</v>
      </c>
      <c r="F1538" s="22">
        <v>294708</v>
      </c>
      <c r="G1538" s="22">
        <v>294708</v>
      </c>
      <c r="H1538" s="22">
        <v>1</v>
      </c>
      <c r="I1538" s="54"/>
    </row>
    <row r="1539" spans="1:9" x14ac:dyDescent="0.25">
      <c r="A1539" s="145" t="s">
        <v>2885</v>
      </c>
      <c r="B1539" s="146"/>
      <c r="C1539" s="146"/>
      <c r="D1539" s="146"/>
      <c r="E1539" s="146"/>
      <c r="F1539" s="146"/>
      <c r="G1539" s="146"/>
      <c r="H1539" s="146"/>
      <c r="I1539" s="54"/>
    </row>
    <row r="1540" spans="1:9" x14ac:dyDescent="0.25">
      <c r="A1540" s="10"/>
      <c r="B1540" s="123" t="s">
        <v>33</v>
      </c>
      <c r="C1540" s="124"/>
      <c r="D1540" s="124"/>
      <c r="E1540" s="124"/>
      <c r="F1540" s="124"/>
      <c r="G1540" s="125"/>
      <c r="H1540" s="43"/>
      <c r="I1540" s="54"/>
    </row>
    <row r="1541" spans="1:9" x14ac:dyDescent="0.25">
      <c r="A1541" s="23">
        <v>4239</v>
      </c>
      <c r="B1541" s="23" t="s">
        <v>2886</v>
      </c>
      <c r="C1541" s="23" t="s">
        <v>2887</v>
      </c>
      <c r="D1541" s="23" t="s">
        <v>11</v>
      </c>
      <c r="E1541" s="23" t="s">
        <v>35</v>
      </c>
      <c r="F1541" s="23">
        <v>0</v>
      </c>
      <c r="G1541" s="23">
        <v>0</v>
      </c>
      <c r="H1541" s="43">
        <v>1</v>
      </c>
      <c r="I1541" s="54"/>
    </row>
    <row r="1542" spans="1:9" x14ac:dyDescent="0.25">
      <c r="A1542" s="145" t="s">
        <v>2693</v>
      </c>
      <c r="B1542" s="146"/>
      <c r="C1542" s="146"/>
      <c r="D1542" s="146"/>
      <c r="E1542" s="146"/>
      <c r="F1542" s="146"/>
      <c r="G1542" s="146"/>
      <c r="H1542" s="146"/>
      <c r="I1542" s="54"/>
    </row>
    <row r="1543" spans="1:9" x14ac:dyDescent="0.25">
      <c r="A1543" s="10"/>
      <c r="B1543" s="123" t="s">
        <v>33</v>
      </c>
      <c r="C1543" s="124"/>
      <c r="D1543" s="124"/>
      <c r="E1543" s="124"/>
      <c r="F1543" s="124"/>
      <c r="G1543" s="125"/>
      <c r="H1543" s="43"/>
      <c r="I1543" s="54"/>
    </row>
    <row r="1544" spans="1:9" x14ac:dyDescent="0.25">
      <c r="A1544" s="10"/>
      <c r="B1544" s="10" t="s">
        <v>2096</v>
      </c>
      <c r="C1544" s="10" t="s">
        <v>452</v>
      </c>
      <c r="D1544" s="22" t="s">
        <v>34</v>
      </c>
      <c r="E1544" s="23" t="s">
        <v>35</v>
      </c>
      <c r="F1544" s="23">
        <v>0</v>
      </c>
      <c r="G1544" s="23">
        <v>0</v>
      </c>
      <c r="H1544" s="43">
        <v>1</v>
      </c>
      <c r="I1544" s="54"/>
    </row>
    <row r="1545" spans="1:9" x14ac:dyDescent="0.25">
      <c r="A1545" s="133" t="s">
        <v>269</v>
      </c>
      <c r="B1545" s="134"/>
      <c r="C1545" s="134"/>
      <c r="D1545" s="134"/>
      <c r="E1545" s="134"/>
      <c r="F1545" s="134"/>
      <c r="G1545" s="134"/>
      <c r="H1545" s="134"/>
      <c r="I1545" s="54"/>
    </row>
    <row r="1546" spans="1:9" x14ac:dyDescent="0.25">
      <c r="A1546" s="121" t="s">
        <v>2579</v>
      </c>
      <c r="B1546" s="122"/>
      <c r="C1546" s="122"/>
      <c r="D1546" s="122"/>
      <c r="E1546" s="122"/>
      <c r="F1546" s="122"/>
      <c r="G1546" s="122"/>
      <c r="H1546" s="122"/>
      <c r="I1546" s="54"/>
    </row>
    <row r="1547" spans="1:9" x14ac:dyDescent="0.25">
      <c r="A1547" s="123" t="s">
        <v>9</v>
      </c>
      <c r="B1547" s="124"/>
      <c r="C1547" s="124"/>
      <c r="D1547" s="124"/>
      <c r="E1547" s="124"/>
      <c r="F1547" s="124"/>
      <c r="G1547" s="124"/>
      <c r="H1547" s="124"/>
      <c r="I1547" s="54"/>
    </row>
    <row r="1548" spans="1:9" x14ac:dyDescent="0.25">
      <c r="A1548" s="22">
        <v>4261</v>
      </c>
      <c r="B1548" s="22" t="s">
        <v>3167</v>
      </c>
      <c r="C1548" s="22" t="s">
        <v>182</v>
      </c>
      <c r="D1548" s="22" t="s">
        <v>11</v>
      </c>
      <c r="E1548" s="22" t="s">
        <v>12</v>
      </c>
      <c r="F1548" s="22">
        <f>+G1548/H1548</f>
        <v>2500</v>
      </c>
      <c r="G1548" s="22">
        <v>100000</v>
      </c>
      <c r="H1548" s="22">
        <v>40</v>
      </c>
      <c r="I1548" s="54"/>
    </row>
    <row r="1549" spans="1:9" x14ac:dyDescent="0.25">
      <c r="A1549" s="22">
        <v>4261</v>
      </c>
      <c r="B1549" s="22" t="s">
        <v>3168</v>
      </c>
      <c r="C1549" s="22" t="s">
        <v>182</v>
      </c>
      <c r="D1549" s="22" t="s">
        <v>11</v>
      </c>
      <c r="E1549" s="22" t="s">
        <v>12</v>
      </c>
      <c r="F1549" s="22">
        <f t="shared" ref="F1549:F1595" si="38">+G1549/H1549</f>
        <v>200</v>
      </c>
      <c r="G1549" s="22">
        <v>6000</v>
      </c>
      <c r="H1549" s="22">
        <v>30</v>
      </c>
      <c r="I1549" s="54"/>
    </row>
    <row r="1550" spans="1:9" x14ac:dyDescent="0.25">
      <c r="A1550" s="22">
        <v>4261</v>
      </c>
      <c r="B1550" s="22" t="s">
        <v>3169</v>
      </c>
      <c r="C1550" s="22" t="s">
        <v>182</v>
      </c>
      <c r="D1550" s="22" t="s">
        <v>11</v>
      </c>
      <c r="E1550" s="22" t="s">
        <v>12</v>
      </c>
      <c r="F1550" s="22">
        <f t="shared" si="38"/>
        <v>1000</v>
      </c>
      <c r="G1550" s="22">
        <v>10000</v>
      </c>
      <c r="H1550" s="22">
        <v>10</v>
      </c>
      <c r="I1550" s="54"/>
    </row>
    <row r="1551" spans="1:9" x14ac:dyDescent="0.25">
      <c r="A1551" s="22">
        <v>4261</v>
      </c>
      <c r="B1551" s="22" t="s">
        <v>3170</v>
      </c>
      <c r="C1551" s="22" t="s">
        <v>198</v>
      </c>
      <c r="D1551" s="22" t="s">
        <v>11</v>
      </c>
      <c r="E1551" s="22" t="s">
        <v>12</v>
      </c>
      <c r="F1551" s="22">
        <f t="shared" si="38"/>
        <v>1000</v>
      </c>
      <c r="G1551" s="22">
        <v>20000</v>
      </c>
      <c r="H1551" s="22">
        <v>20</v>
      </c>
      <c r="I1551" s="54"/>
    </row>
    <row r="1552" spans="1:9" x14ac:dyDescent="0.25">
      <c r="A1552" s="22">
        <v>4261</v>
      </c>
      <c r="B1552" s="22" t="s">
        <v>3171</v>
      </c>
      <c r="C1552" s="22" t="s">
        <v>73</v>
      </c>
      <c r="D1552" s="22" t="s">
        <v>11</v>
      </c>
      <c r="E1552" s="22" t="s">
        <v>12</v>
      </c>
      <c r="F1552" s="22">
        <f t="shared" si="38"/>
        <v>300</v>
      </c>
      <c r="G1552" s="22">
        <v>15000</v>
      </c>
      <c r="H1552" s="22">
        <v>50</v>
      </c>
      <c r="I1552" s="54"/>
    </row>
    <row r="1553" spans="1:9" x14ac:dyDescent="0.25">
      <c r="A1553" s="22">
        <v>4261</v>
      </c>
      <c r="B1553" s="22" t="s">
        <v>3172</v>
      </c>
      <c r="C1553" s="22" t="s">
        <v>3173</v>
      </c>
      <c r="D1553" s="22" t="s">
        <v>11</v>
      </c>
      <c r="E1553" s="22" t="s">
        <v>12</v>
      </c>
      <c r="F1553" s="22">
        <f t="shared" si="38"/>
        <v>120</v>
      </c>
      <c r="G1553" s="22">
        <v>24000</v>
      </c>
      <c r="H1553" s="22">
        <v>200</v>
      </c>
      <c r="I1553" s="54"/>
    </row>
    <row r="1554" spans="1:9" x14ac:dyDescent="0.25">
      <c r="A1554" s="22">
        <v>4261</v>
      </c>
      <c r="B1554" s="22" t="s">
        <v>3174</v>
      </c>
      <c r="C1554" s="22" t="s">
        <v>3175</v>
      </c>
      <c r="D1554" s="22" t="s">
        <v>11</v>
      </c>
      <c r="E1554" s="22" t="s">
        <v>12</v>
      </c>
      <c r="F1554" s="22">
        <f t="shared" si="38"/>
        <v>10000</v>
      </c>
      <c r="G1554" s="22">
        <v>100000</v>
      </c>
      <c r="H1554" s="22">
        <v>10</v>
      </c>
      <c r="I1554" s="54"/>
    </row>
    <row r="1555" spans="1:9" x14ac:dyDescent="0.25">
      <c r="A1555" s="22">
        <v>4261</v>
      </c>
      <c r="B1555" s="22" t="s">
        <v>3176</v>
      </c>
      <c r="C1555" s="22" t="s">
        <v>3177</v>
      </c>
      <c r="D1555" s="22" t="s">
        <v>11</v>
      </c>
      <c r="E1555" s="22" t="s">
        <v>12</v>
      </c>
      <c r="F1555" s="22">
        <f t="shared" si="38"/>
        <v>900</v>
      </c>
      <c r="G1555" s="22">
        <v>9000</v>
      </c>
      <c r="H1555" s="22">
        <v>10</v>
      </c>
      <c r="I1555" s="54"/>
    </row>
    <row r="1556" spans="1:9" x14ac:dyDescent="0.25">
      <c r="A1556" s="22">
        <v>4261</v>
      </c>
      <c r="B1556" s="22" t="s">
        <v>3178</v>
      </c>
      <c r="C1556" s="22" t="s">
        <v>3179</v>
      </c>
      <c r="D1556" s="22" t="s">
        <v>11</v>
      </c>
      <c r="E1556" s="22" t="s">
        <v>12</v>
      </c>
      <c r="F1556" s="22">
        <f t="shared" si="38"/>
        <v>80</v>
      </c>
      <c r="G1556" s="22">
        <v>2400</v>
      </c>
      <c r="H1556" s="22">
        <v>30</v>
      </c>
      <c r="I1556" s="54"/>
    </row>
    <row r="1557" spans="1:9" x14ac:dyDescent="0.25">
      <c r="A1557" s="22">
        <v>4261</v>
      </c>
      <c r="B1557" s="22" t="s">
        <v>3180</v>
      </c>
      <c r="C1557" s="22" t="s">
        <v>3181</v>
      </c>
      <c r="D1557" s="22" t="s">
        <v>11</v>
      </c>
      <c r="E1557" s="22" t="s">
        <v>12</v>
      </c>
      <c r="F1557" s="22">
        <f t="shared" si="38"/>
        <v>200</v>
      </c>
      <c r="G1557" s="22">
        <v>4000</v>
      </c>
      <c r="H1557" s="22">
        <v>20</v>
      </c>
      <c r="I1557" s="54"/>
    </row>
    <row r="1558" spans="1:9" x14ac:dyDescent="0.25">
      <c r="A1558" s="22">
        <v>4261</v>
      </c>
      <c r="B1558" s="22" t="s">
        <v>3182</v>
      </c>
      <c r="C1558" s="22" t="s">
        <v>3183</v>
      </c>
      <c r="D1558" s="22" t="s">
        <v>11</v>
      </c>
      <c r="E1558" s="22" t="s">
        <v>12</v>
      </c>
      <c r="F1558" s="22">
        <f t="shared" si="38"/>
        <v>80</v>
      </c>
      <c r="G1558" s="22">
        <v>48000</v>
      </c>
      <c r="H1558" s="22">
        <v>600</v>
      </c>
      <c r="I1558" s="54"/>
    </row>
    <row r="1559" spans="1:9" x14ac:dyDescent="0.25">
      <c r="A1559" s="22">
        <v>4261</v>
      </c>
      <c r="B1559" s="22" t="s">
        <v>3184</v>
      </c>
      <c r="C1559" s="22" t="s">
        <v>3185</v>
      </c>
      <c r="D1559" s="22" t="s">
        <v>11</v>
      </c>
      <c r="E1559" s="22" t="s">
        <v>12</v>
      </c>
      <c r="F1559" s="22">
        <f t="shared" si="38"/>
        <v>100</v>
      </c>
      <c r="G1559" s="22">
        <v>5000</v>
      </c>
      <c r="H1559" s="22">
        <v>50</v>
      </c>
      <c r="I1559" s="54"/>
    </row>
    <row r="1560" spans="1:9" x14ac:dyDescent="0.25">
      <c r="A1560" s="22">
        <v>4261</v>
      </c>
      <c r="B1560" s="22" t="s">
        <v>3186</v>
      </c>
      <c r="C1560" s="22" t="s">
        <v>15</v>
      </c>
      <c r="D1560" s="22" t="s">
        <v>11</v>
      </c>
      <c r="E1560" s="22" t="s">
        <v>12</v>
      </c>
      <c r="F1560" s="22">
        <f t="shared" si="38"/>
        <v>40</v>
      </c>
      <c r="G1560" s="22">
        <v>8000</v>
      </c>
      <c r="H1560" s="22">
        <v>200</v>
      </c>
      <c r="I1560" s="54"/>
    </row>
    <row r="1561" spans="1:9" x14ac:dyDescent="0.25">
      <c r="A1561" s="22">
        <v>4261</v>
      </c>
      <c r="B1561" s="22" t="s">
        <v>3187</v>
      </c>
      <c r="C1561" s="22" t="s">
        <v>725</v>
      </c>
      <c r="D1561" s="22" t="s">
        <v>11</v>
      </c>
      <c r="E1561" s="22" t="s">
        <v>12</v>
      </c>
      <c r="F1561" s="22">
        <f t="shared" si="38"/>
        <v>60</v>
      </c>
      <c r="G1561" s="22">
        <v>3000</v>
      </c>
      <c r="H1561" s="22">
        <v>50</v>
      </c>
      <c r="I1561" s="54"/>
    </row>
    <row r="1562" spans="1:9" x14ac:dyDescent="0.25">
      <c r="A1562" s="22">
        <v>4261</v>
      </c>
      <c r="B1562" s="22" t="s">
        <v>3188</v>
      </c>
      <c r="C1562" s="22" t="s">
        <v>723</v>
      </c>
      <c r="D1562" s="22" t="s">
        <v>11</v>
      </c>
      <c r="E1562" s="22" t="s">
        <v>12</v>
      </c>
      <c r="F1562" s="22">
        <f t="shared" si="38"/>
        <v>8000</v>
      </c>
      <c r="G1562" s="22">
        <v>24000</v>
      </c>
      <c r="H1562" s="22">
        <v>3</v>
      </c>
      <c r="I1562" s="54"/>
    </row>
    <row r="1563" spans="1:9" x14ac:dyDescent="0.25">
      <c r="A1563" s="22">
        <v>4261</v>
      </c>
      <c r="B1563" s="22" t="s">
        <v>3189</v>
      </c>
      <c r="C1563" s="22" t="s">
        <v>218</v>
      </c>
      <c r="D1563" s="22" t="s">
        <v>11</v>
      </c>
      <c r="E1563" s="22" t="s">
        <v>12</v>
      </c>
      <c r="F1563" s="22">
        <f t="shared" si="38"/>
        <v>120</v>
      </c>
      <c r="G1563" s="22">
        <v>9600</v>
      </c>
      <c r="H1563" s="22">
        <v>80</v>
      </c>
      <c r="I1563" s="54"/>
    </row>
    <row r="1564" spans="1:9" x14ac:dyDescent="0.25">
      <c r="A1564" s="22">
        <v>4261</v>
      </c>
      <c r="B1564" s="22" t="s">
        <v>3190</v>
      </c>
      <c r="C1564" s="22" t="s">
        <v>724</v>
      </c>
      <c r="D1564" s="22" t="s">
        <v>11</v>
      </c>
      <c r="E1564" s="22" t="s">
        <v>12</v>
      </c>
      <c r="F1564" s="22">
        <f t="shared" si="38"/>
        <v>200</v>
      </c>
      <c r="G1564" s="22">
        <v>20000</v>
      </c>
      <c r="H1564" s="22">
        <v>100</v>
      </c>
      <c r="I1564" s="54"/>
    </row>
    <row r="1565" spans="1:9" x14ac:dyDescent="0.25">
      <c r="A1565" s="22">
        <v>4261</v>
      </c>
      <c r="B1565" s="22" t="s">
        <v>3191</v>
      </c>
      <c r="C1565" s="22" t="s">
        <v>3192</v>
      </c>
      <c r="D1565" s="22" t="s">
        <v>11</v>
      </c>
      <c r="E1565" s="22" t="s">
        <v>12</v>
      </c>
      <c r="F1565" s="22">
        <f t="shared" si="38"/>
        <v>200</v>
      </c>
      <c r="G1565" s="22">
        <v>4000</v>
      </c>
      <c r="H1565" s="22">
        <v>20</v>
      </c>
      <c r="I1565" s="54"/>
    </row>
    <row r="1566" spans="1:9" x14ac:dyDescent="0.25">
      <c r="A1566" s="22">
        <v>4261</v>
      </c>
      <c r="B1566" s="22" t="s">
        <v>3193</v>
      </c>
      <c r="C1566" s="22" t="s">
        <v>3194</v>
      </c>
      <c r="D1566" s="22" t="s">
        <v>11</v>
      </c>
      <c r="E1566" s="22" t="s">
        <v>12</v>
      </c>
      <c r="F1566" s="22">
        <f t="shared" si="38"/>
        <v>200</v>
      </c>
      <c r="G1566" s="22">
        <v>20000</v>
      </c>
      <c r="H1566" s="22">
        <v>100</v>
      </c>
      <c r="I1566" s="54"/>
    </row>
    <row r="1567" spans="1:9" x14ac:dyDescent="0.25">
      <c r="A1567" s="22">
        <v>4261</v>
      </c>
      <c r="B1567" s="22" t="s">
        <v>3195</v>
      </c>
      <c r="C1567" s="22" t="s">
        <v>3196</v>
      </c>
      <c r="D1567" s="22" t="s">
        <v>11</v>
      </c>
      <c r="E1567" s="22" t="s">
        <v>12</v>
      </c>
      <c r="F1567" s="22">
        <f t="shared" si="38"/>
        <v>3500</v>
      </c>
      <c r="G1567" s="22">
        <v>35000</v>
      </c>
      <c r="H1567" s="22">
        <v>10</v>
      </c>
      <c r="I1567" s="54"/>
    </row>
    <row r="1568" spans="1:9" x14ac:dyDescent="0.25">
      <c r="A1568" s="22">
        <v>4261</v>
      </c>
      <c r="B1568" s="22" t="s">
        <v>3197</v>
      </c>
      <c r="C1568" s="22" t="s">
        <v>3198</v>
      </c>
      <c r="D1568" s="22" t="s">
        <v>11</v>
      </c>
      <c r="E1568" s="22" t="s">
        <v>12</v>
      </c>
      <c r="F1568" s="22">
        <f t="shared" si="38"/>
        <v>100</v>
      </c>
      <c r="G1568" s="22">
        <v>1000</v>
      </c>
      <c r="H1568" s="22">
        <v>10</v>
      </c>
      <c r="I1568" s="54"/>
    </row>
    <row r="1569" spans="1:9" x14ac:dyDescent="0.25">
      <c r="A1569" s="22">
        <v>4261</v>
      </c>
      <c r="B1569" s="22" t="s">
        <v>3199</v>
      </c>
      <c r="C1569" s="22" t="s">
        <v>3200</v>
      </c>
      <c r="D1569" s="22" t="s">
        <v>11</v>
      </c>
      <c r="E1569" s="22" t="s">
        <v>12</v>
      </c>
      <c r="F1569" s="22">
        <f t="shared" si="38"/>
        <v>200</v>
      </c>
      <c r="G1569" s="22">
        <v>6000</v>
      </c>
      <c r="H1569" s="22">
        <v>30</v>
      </c>
      <c r="I1569" s="54"/>
    </row>
    <row r="1570" spans="1:9" x14ac:dyDescent="0.25">
      <c r="A1570" s="22">
        <v>4261</v>
      </c>
      <c r="B1570" s="22" t="s">
        <v>3201</v>
      </c>
      <c r="C1570" s="22" t="s">
        <v>110</v>
      </c>
      <c r="D1570" s="22" t="s">
        <v>11</v>
      </c>
      <c r="E1570" s="22" t="s">
        <v>12</v>
      </c>
      <c r="F1570" s="22">
        <f t="shared" si="38"/>
        <v>600</v>
      </c>
      <c r="G1570" s="22">
        <v>60000</v>
      </c>
      <c r="H1570" s="22">
        <v>100</v>
      </c>
      <c r="I1570" s="54"/>
    </row>
    <row r="1571" spans="1:9" ht="22.5" x14ac:dyDescent="0.25">
      <c r="A1571" s="22">
        <v>4261</v>
      </c>
      <c r="B1571" s="22" t="s">
        <v>3202</v>
      </c>
      <c r="C1571" s="22" t="s">
        <v>3203</v>
      </c>
      <c r="D1571" s="22" t="s">
        <v>11</v>
      </c>
      <c r="E1571" s="22" t="s">
        <v>12</v>
      </c>
      <c r="F1571" s="22">
        <f t="shared" si="38"/>
        <v>9</v>
      </c>
      <c r="G1571" s="22">
        <v>18000</v>
      </c>
      <c r="H1571" s="22">
        <v>2000</v>
      </c>
      <c r="I1571" s="54"/>
    </row>
    <row r="1572" spans="1:9" x14ac:dyDescent="0.25">
      <c r="A1572" s="22">
        <v>4261</v>
      </c>
      <c r="B1572" s="22" t="s">
        <v>3204</v>
      </c>
      <c r="C1572" s="22" t="s">
        <v>3205</v>
      </c>
      <c r="D1572" s="22" t="s">
        <v>11</v>
      </c>
      <c r="E1572" s="22" t="s">
        <v>12</v>
      </c>
      <c r="F1572" s="22">
        <f t="shared" si="38"/>
        <v>70</v>
      </c>
      <c r="G1572" s="22">
        <v>10500</v>
      </c>
      <c r="H1572" s="22">
        <v>150</v>
      </c>
      <c r="I1572" s="54"/>
    </row>
    <row r="1573" spans="1:9" x14ac:dyDescent="0.25">
      <c r="A1573" s="22">
        <v>4261</v>
      </c>
      <c r="B1573" s="22" t="s">
        <v>3206</v>
      </c>
      <c r="C1573" s="22" t="s">
        <v>3207</v>
      </c>
      <c r="D1573" s="22" t="s">
        <v>11</v>
      </c>
      <c r="E1573" s="22" t="s">
        <v>12</v>
      </c>
      <c r="F1573" s="22">
        <f t="shared" si="38"/>
        <v>100</v>
      </c>
      <c r="G1573" s="22">
        <v>15000</v>
      </c>
      <c r="H1573" s="22">
        <v>150</v>
      </c>
      <c r="I1573" s="54"/>
    </row>
    <row r="1574" spans="1:9" x14ac:dyDescent="0.25">
      <c r="A1574" s="22">
        <v>4261</v>
      </c>
      <c r="B1574" s="22" t="s">
        <v>3208</v>
      </c>
      <c r="C1574" s="22" t="s">
        <v>3209</v>
      </c>
      <c r="D1574" s="22" t="s">
        <v>11</v>
      </c>
      <c r="E1574" s="22" t="s">
        <v>12</v>
      </c>
      <c r="F1574" s="22">
        <f t="shared" si="38"/>
        <v>700</v>
      </c>
      <c r="G1574" s="22">
        <v>35000</v>
      </c>
      <c r="H1574" s="22">
        <v>50</v>
      </c>
      <c r="I1574" s="54"/>
    </row>
    <row r="1575" spans="1:9" x14ac:dyDescent="0.25">
      <c r="A1575" s="22">
        <v>4261</v>
      </c>
      <c r="B1575" s="22" t="s">
        <v>3210</v>
      </c>
      <c r="C1575" s="22" t="s">
        <v>3211</v>
      </c>
      <c r="D1575" s="22" t="s">
        <v>11</v>
      </c>
      <c r="E1575" s="22" t="s">
        <v>12</v>
      </c>
      <c r="F1575" s="22">
        <f t="shared" si="38"/>
        <v>800</v>
      </c>
      <c r="G1575" s="22">
        <v>40000</v>
      </c>
      <c r="H1575" s="22">
        <v>50</v>
      </c>
      <c r="I1575" s="54"/>
    </row>
    <row r="1576" spans="1:9" x14ac:dyDescent="0.25">
      <c r="A1576" s="22">
        <v>4261</v>
      </c>
      <c r="B1576" s="22" t="s">
        <v>3212</v>
      </c>
      <c r="C1576" s="22" t="s">
        <v>3213</v>
      </c>
      <c r="D1576" s="22" t="s">
        <v>11</v>
      </c>
      <c r="E1576" s="22" t="s">
        <v>12</v>
      </c>
      <c r="F1576" s="22">
        <f t="shared" si="38"/>
        <v>1500</v>
      </c>
      <c r="G1576" s="22">
        <v>30000</v>
      </c>
      <c r="H1576" s="22">
        <v>20</v>
      </c>
      <c r="I1576" s="54"/>
    </row>
    <row r="1577" spans="1:9" x14ac:dyDescent="0.25">
      <c r="A1577" s="22">
        <v>4261</v>
      </c>
      <c r="B1577" s="22" t="s">
        <v>3214</v>
      </c>
      <c r="C1577" s="22" t="s">
        <v>3215</v>
      </c>
      <c r="D1577" s="22" t="s">
        <v>11</v>
      </c>
      <c r="E1577" s="22" t="s">
        <v>12</v>
      </c>
      <c r="F1577" s="22">
        <f t="shared" si="38"/>
        <v>1300</v>
      </c>
      <c r="G1577" s="22">
        <v>6500</v>
      </c>
      <c r="H1577" s="22">
        <v>5</v>
      </c>
      <c r="I1577" s="54"/>
    </row>
    <row r="1578" spans="1:9" x14ac:dyDescent="0.25">
      <c r="A1578" s="22">
        <v>4261</v>
      </c>
      <c r="B1578" s="22" t="s">
        <v>3216</v>
      </c>
      <c r="C1578" s="22" t="s">
        <v>221</v>
      </c>
      <c r="D1578" s="22" t="s">
        <v>11</v>
      </c>
      <c r="E1578" s="22" t="s">
        <v>12</v>
      </c>
      <c r="F1578" s="22">
        <f t="shared" si="38"/>
        <v>200</v>
      </c>
      <c r="G1578" s="22">
        <v>3000</v>
      </c>
      <c r="H1578" s="22">
        <v>15</v>
      </c>
      <c r="I1578" s="54"/>
    </row>
    <row r="1579" spans="1:9" x14ac:dyDescent="0.25">
      <c r="A1579" s="22">
        <v>4261</v>
      </c>
      <c r="B1579" s="22" t="s">
        <v>3217</v>
      </c>
      <c r="C1579" s="22" t="s">
        <v>3218</v>
      </c>
      <c r="D1579" s="22" t="s">
        <v>11</v>
      </c>
      <c r="E1579" s="22" t="s">
        <v>12</v>
      </c>
      <c r="F1579" s="22">
        <f t="shared" si="38"/>
        <v>1000</v>
      </c>
      <c r="G1579" s="22">
        <v>500000</v>
      </c>
      <c r="H1579" s="22">
        <v>500</v>
      </c>
      <c r="I1579" s="54"/>
    </row>
    <row r="1580" spans="1:9" x14ac:dyDescent="0.25">
      <c r="A1580" s="22">
        <v>4261</v>
      </c>
      <c r="B1580" s="22" t="s">
        <v>3219</v>
      </c>
      <c r="C1580" s="22" t="s">
        <v>3220</v>
      </c>
      <c r="D1580" s="22" t="s">
        <v>11</v>
      </c>
      <c r="E1580" s="22" t="s">
        <v>12</v>
      </c>
      <c r="F1580" s="22">
        <f t="shared" si="38"/>
        <v>1000</v>
      </c>
      <c r="G1580" s="22">
        <v>15000</v>
      </c>
      <c r="H1580" s="22">
        <v>15</v>
      </c>
      <c r="I1580" s="54"/>
    </row>
    <row r="1581" spans="1:9" x14ac:dyDescent="0.25">
      <c r="A1581" s="22">
        <v>4261</v>
      </c>
      <c r="B1581" s="22" t="s">
        <v>3221</v>
      </c>
      <c r="C1581" s="22" t="s">
        <v>3222</v>
      </c>
      <c r="D1581" s="22" t="s">
        <v>11</v>
      </c>
      <c r="E1581" s="22" t="s">
        <v>12</v>
      </c>
      <c r="F1581" s="22">
        <f t="shared" si="38"/>
        <v>150</v>
      </c>
      <c r="G1581" s="22">
        <v>45000</v>
      </c>
      <c r="H1581" s="22">
        <v>300</v>
      </c>
      <c r="I1581" s="54"/>
    </row>
    <row r="1582" spans="1:9" x14ac:dyDescent="0.25">
      <c r="A1582" s="22">
        <v>4261</v>
      </c>
      <c r="B1582" s="22" t="s">
        <v>3223</v>
      </c>
      <c r="C1582" s="22" t="s">
        <v>3224</v>
      </c>
      <c r="D1582" s="22" t="s">
        <v>11</v>
      </c>
      <c r="E1582" s="22" t="s">
        <v>12</v>
      </c>
      <c r="F1582" s="22">
        <f t="shared" si="38"/>
        <v>800</v>
      </c>
      <c r="G1582" s="22">
        <v>80000</v>
      </c>
      <c r="H1582" s="22">
        <v>100</v>
      </c>
      <c r="I1582" s="54"/>
    </row>
    <row r="1583" spans="1:9" x14ac:dyDescent="0.25">
      <c r="A1583" s="22">
        <v>4261</v>
      </c>
      <c r="B1583" s="22" t="s">
        <v>3225</v>
      </c>
      <c r="C1583" s="22" t="s">
        <v>3226</v>
      </c>
      <c r="D1583" s="22" t="s">
        <v>11</v>
      </c>
      <c r="E1583" s="22" t="s">
        <v>12</v>
      </c>
      <c r="F1583" s="22">
        <f t="shared" si="38"/>
        <v>150</v>
      </c>
      <c r="G1583" s="22">
        <v>7500</v>
      </c>
      <c r="H1583" s="22">
        <v>50</v>
      </c>
      <c r="I1583" s="54"/>
    </row>
    <row r="1584" spans="1:9" x14ac:dyDescent="0.25">
      <c r="A1584" s="22">
        <v>4261</v>
      </c>
      <c r="B1584" s="22" t="s">
        <v>3227</v>
      </c>
      <c r="C1584" s="22" t="s">
        <v>3228</v>
      </c>
      <c r="D1584" s="22" t="s">
        <v>11</v>
      </c>
      <c r="E1584" s="22" t="s">
        <v>12</v>
      </c>
      <c r="F1584" s="22">
        <f t="shared" si="38"/>
        <v>500</v>
      </c>
      <c r="G1584" s="22">
        <v>25000</v>
      </c>
      <c r="H1584" s="22">
        <v>50</v>
      </c>
      <c r="I1584" s="54"/>
    </row>
    <row r="1585" spans="1:9" x14ac:dyDescent="0.25">
      <c r="A1585" s="22">
        <v>4261</v>
      </c>
      <c r="B1585" s="22" t="s">
        <v>3229</v>
      </c>
      <c r="C1585" s="22" t="s">
        <v>3230</v>
      </c>
      <c r="D1585" s="22" t="s">
        <v>11</v>
      </c>
      <c r="E1585" s="22" t="s">
        <v>12</v>
      </c>
      <c r="F1585" s="22">
        <f t="shared" si="38"/>
        <v>2000</v>
      </c>
      <c r="G1585" s="22">
        <v>20000</v>
      </c>
      <c r="H1585" s="22">
        <v>10</v>
      </c>
      <c r="I1585" s="54"/>
    </row>
    <row r="1586" spans="1:9" x14ac:dyDescent="0.25">
      <c r="A1586" s="22">
        <v>4261</v>
      </c>
      <c r="B1586" s="22" t="s">
        <v>3231</v>
      </c>
      <c r="C1586" s="22" t="s">
        <v>3230</v>
      </c>
      <c r="D1586" s="22" t="s">
        <v>11</v>
      </c>
      <c r="E1586" s="22" t="s">
        <v>12</v>
      </c>
      <c r="F1586" s="22">
        <f t="shared" si="38"/>
        <v>6000</v>
      </c>
      <c r="G1586" s="22">
        <v>60000</v>
      </c>
      <c r="H1586" s="22">
        <v>10</v>
      </c>
      <c r="I1586" s="54"/>
    </row>
    <row r="1587" spans="1:9" ht="22.5" x14ac:dyDescent="0.25">
      <c r="A1587" s="22">
        <v>4261</v>
      </c>
      <c r="B1587" s="22" t="s">
        <v>3232</v>
      </c>
      <c r="C1587" s="22" t="s">
        <v>3233</v>
      </c>
      <c r="D1587" s="22" t="s">
        <v>11</v>
      </c>
      <c r="E1587" s="22" t="s">
        <v>12</v>
      </c>
      <c r="F1587" s="22">
        <f t="shared" si="38"/>
        <v>1200</v>
      </c>
      <c r="G1587" s="22">
        <v>60000</v>
      </c>
      <c r="H1587" s="22">
        <v>50</v>
      </c>
      <c r="I1587" s="54"/>
    </row>
    <row r="1588" spans="1:9" x14ac:dyDescent="0.25">
      <c r="A1588" s="22">
        <v>4261</v>
      </c>
      <c r="B1588" s="22" t="s">
        <v>3234</v>
      </c>
      <c r="C1588" s="22" t="s">
        <v>3235</v>
      </c>
      <c r="D1588" s="22" t="s">
        <v>11</v>
      </c>
      <c r="E1588" s="22" t="s">
        <v>12</v>
      </c>
      <c r="F1588" s="22">
        <f t="shared" si="38"/>
        <v>100</v>
      </c>
      <c r="G1588" s="22">
        <v>20000</v>
      </c>
      <c r="H1588" s="22">
        <v>200</v>
      </c>
      <c r="I1588" s="54"/>
    </row>
    <row r="1589" spans="1:9" x14ac:dyDescent="0.25">
      <c r="A1589" s="22">
        <v>4261</v>
      </c>
      <c r="B1589" s="22" t="s">
        <v>3236</v>
      </c>
      <c r="C1589" s="22" t="s">
        <v>3237</v>
      </c>
      <c r="D1589" s="22" t="s">
        <v>11</v>
      </c>
      <c r="E1589" s="22" t="s">
        <v>12</v>
      </c>
      <c r="F1589" s="22">
        <f t="shared" si="38"/>
        <v>200</v>
      </c>
      <c r="G1589" s="22">
        <v>60000</v>
      </c>
      <c r="H1589" s="22">
        <v>300</v>
      </c>
      <c r="I1589" s="54"/>
    </row>
    <row r="1590" spans="1:9" x14ac:dyDescent="0.25">
      <c r="A1590" s="22">
        <v>4261</v>
      </c>
      <c r="B1590" s="22" t="s">
        <v>3238</v>
      </c>
      <c r="C1590" s="22" t="s">
        <v>3239</v>
      </c>
      <c r="D1590" s="22" t="s">
        <v>11</v>
      </c>
      <c r="E1590" s="22" t="s">
        <v>12</v>
      </c>
      <c r="F1590" s="22" t="e">
        <f t="shared" si="38"/>
        <v>#VALUE!</v>
      </c>
      <c r="G1590" s="22" t="s">
        <v>3248</v>
      </c>
      <c r="H1590" s="22">
        <v>50</v>
      </c>
      <c r="I1590" s="54"/>
    </row>
    <row r="1591" spans="1:9" x14ac:dyDescent="0.25">
      <c r="A1591" s="22">
        <v>4261</v>
      </c>
      <c r="B1591" s="22" t="s">
        <v>3240</v>
      </c>
      <c r="C1591" s="22" t="s">
        <v>3241</v>
      </c>
      <c r="D1591" s="22" t="s">
        <v>11</v>
      </c>
      <c r="E1591" s="22" t="s">
        <v>12</v>
      </c>
      <c r="F1591" s="22" t="e">
        <f t="shared" si="38"/>
        <v>#VALUE!</v>
      </c>
      <c r="G1591" s="22" t="s">
        <v>3248</v>
      </c>
      <c r="H1591" s="22">
        <v>50</v>
      </c>
      <c r="I1591" s="54"/>
    </row>
    <row r="1592" spans="1:9" x14ac:dyDescent="0.25">
      <c r="A1592" s="22">
        <v>4261</v>
      </c>
      <c r="B1592" s="22" t="s">
        <v>3242</v>
      </c>
      <c r="C1592" s="22" t="s">
        <v>3241</v>
      </c>
      <c r="D1592" s="22" t="s">
        <v>11</v>
      </c>
      <c r="E1592" s="22" t="s">
        <v>12</v>
      </c>
      <c r="F1592" s="22" t="e">
        <f t="shared" si="38"/>
        <v>#VALUE!</v>
      </c>
      <c r="G1592" s="22" t="s">
        <v>3249</v>
      </c>
      <c r="H1592" s="22">
        <v>50</v>
      </c>
      <c r="I1592" s="54"/>
    </row>
    <row r="1593" spans="1:9" x14ac:dyDescent="0.25">
      <c r="A1593" s="22">
        <v>4261</v>
      </c>
      <c r="B1593" s="22" t="s">
        <v>3243</v>
      </c>
      <c r="C1593" s="22" t="s">
        <v>3244</v>
      </c>
      <c r="D1593" s="22" t="s">
        <v>11</v>
      </c>
      <c r="E1593" s="22" t="s">
        <v>12</v>
      </c>
      <c r="F1593" s="22">
        <f t="shared" si="38"/>
        <v>25</v>
      </c>
      <c r="G1593" s="22">
        <v>1250</v>
      </c>
      <c r="H1593" s="22">
        <v>50</v>
      </c>
      <c r="I1593" s="54"/>
    </row>
    <row r="1594" spans="1:9" x14ac:dyDescent="0.25">
      <c r="A1594" s="22">
        <v>4261</v>
      </c>
      <c r="B1594" s="22" t="s">
        <v>3245</v>
      </c>
      <c r="C1594" s="22" t="s">
        <v>3244</v>
      </c>
      <c r="D1594" s="22" t="s">
        <v>11</v>
      </c>
      <c r="E1594" s="22" t="s">
        <v>12</v>
      </c>
      <c r="F1594" s="22">
        <f t="shared" si="38"/>
        <v>100</v>
      </c>
      <c r="G1594" s="22">
        <v>5000</v>
      </c>
      <c r="H1594" s="22">
        <v>50</v>
      </c>
      <c r="I1594" s="54"/>
    </row>
    <row r="1595" spans="1:9" x14ac:dyDescent="0.25">
      <c r="A1595" s="22">
        <v>4261</v>
      </c>
      <c r="B1595" s="22" t="s">
        <v>3246</v>
      </c>
      <c r="C1595" s="22" t="s">
        <v>3247</v>
      </c>
      <c r="D1595" s="22" t="s">
        <v>11</v>
      </c>
      <c r="E1595" s="22" t="s">
        <v>12</v>
      </c>
      <c r="F1595" s="22">
        <f t="shared" si="38"/>
        <v>150</v>
      </c>
      <c r="G1595" s="22">
        <v>7500</v>
      </c>
      <c r="H1595" s="22">
        <v>50</v>
      </c>
      <c r="I1595" s="54"/>
    </row>
    <row r="1596" spans="1:9" x14ac:dyDescent="0.25">
      <c r="A1596" s="22">
        <v>5122</v>
      </c>
      <c r="B1596" s="22" t="s">
        <v>3154</v>
      </c>
      <c r="C1596" s="22" t="s">
        <v>3155</v>
      </c>
      <c r="D1596" s="22" t="s">
        <v>11</v>
      </c>
      <c r="E1596" s="22" t="s">
        <v>12</v>
      </c>
      <c r="F1596" s="22">
        <v>380000</v>
      </c>
      <c r="G1596" s="22">
        <f t="shared" ref="G1596:G1601" si="39">+F1596*H1596</f>
        <v>4560000</v>
      </c>
      <c r="H1596" s="22">
        <v>12</v>
      </c>
      <c r="I1596" s="54"/>
    </row>
    <row r="1597" spans="1:9" x14ac:dyDescent="0.25">
      <c r="A1597" s="22">
        <v>5122</v>
      </c>
      <c r="B1597" s="22" t="s">
        <v>3156</v>
      </c>
      <c r="C1597" s="22" t="s">
        <v>3157</v>
      </c>
      <c r="D1597" s="22" t="s">
        <v>11</v>
      </c>
      <c r="E1597" s="22" t="s">
        <v>12</v>
      </c>
      <c r="F1597" s="22">
        <v>140000</v>
      </c>
      <c r="G1597" s="22">
        <f t="shared" si="39"/>
        <v>140000</v>
      </c>
      <c r="H1597" s="22">
        <v>1</v>
      </c>
      <c r="I1597" s="54"/>
    </row>
    <row r="1598" spans="1:9" x14ac:dyDescent="0.25">
      <c r="A1598" s="22">
        <v>5122</v>
      </c>
      <c r="B1598" s="22" t="s">
        <v>3158</v>
      </c>
      <c r="C1598" s="22" t="s">
        <v>3159</v>
      </c>
      <c r="D1598" s="22" t="s">
        <v>11</v>
      </c>
      <c r="E1598" s="22" t="s">
        <v>12</v>
      </c>
      <c r="F1598" s="22">
        <v>3000</v>
      </c>
      <c r="G1598" s="22">
        <f t="shared" si="39"/>
        <v>30000</v>
      </c>
      <c r="H1598" s="22">
        <v>10</v>
      </c>
      <c r="I1598" s="54"/>
    </row>
    <row r="1599" spans="1:9" x14ac:dyDescent="0.25">
      <c r="A1599" s="22">
        <v>5122</v>
      </c>
      <c r="B1599" s="22" t="s">
        <v>3160</v>
      </c>
      <c r="C1599" s="22" t="s">
        <v>3161</v>
      </c>
      <c r="D1599" s="22" t="s">
        <v>11</v>
      </c>
      <c r="E1599" s="22" t="s">
        <v>12</v>
      </c>
      <c r="F1599" s="22">
        <v>4000</v>
      </c>
      <c r="G1599" s="22">
        <f t="shared" si="39"/>
        <v>36000</v>
      </c>
      <c r="H1599" s="22">
        <v>9</v>
      </c>
      <c r="I1599" s="54"/>
    </row>
    <row r="1600" spans="1:9" ht="22.5" x14ac:dyDescent="0.25">
      <c r="A1600" s="22">
        <v>5122</v>
      </c>
      <c r="B1600" s="22" t="s">
        <v>3162</v>
      </c>
      <c r="C1600" s="22" t="s">
        <v>3163</v>
      </c>
      <c r="D1600" s="22" t="s">
        <v>11</v>
      </c>
      <c r="E1600" s="22" t="s">
        <v>12</v>
      </c>
      <c r="F1600" s="22">
        <v>250000</v>
      </c>
      <c r="G1600" s="22">
        <f t="shared" si="39"/>
        <v>1250000</v>
      </c>
      <c r="H1600" s="22">
        <v>5</v>
      </c>
      <c r="I1600" s="54"/>
    </row>
    <row r="1601" spans="1:24" x14ac:dyDescent="0.25">
      <c r="A1601" s="22">
        <v>5122</v>
      </c>
      <c r="B1601" s="22" t="s">
        <v>3164</v>
      </c>
      <c r="C1601" s="22" t="s">
        <v>3165</v>
      </c>
      <c r="D1601" s="22" t="s">
        <v>11</v>
      </c>
      <c r="E1601" s="22" t="s">
        <v>12</v>
      </c>
      <c r="F1601" s="22">
        <v>40000</v>
      </c>
      <c r="G1601" s="22">
        <f t="shared" si="39"/>
        <v>40000</v>
      </c>
      <c r="H1601" s="22">
        <v>1</v>
      </c>
      <c r="I1601" s="54"/>
    </row>
    <row r="1602" spans="1:24" s="94" customFormat="1" ht="15" customHeight="1" x14ac:dyDescent="0.25">
      <c r="A1602" s="123" t="s">
        <v>33</v>
      </c>
      <c r="B1602" s="124"/>
      <c r="C1602" s="124"/>
      <c r="D1602" s="124"/>
      <c r="E1602" s="124"/>
      <c r="F1602" s="124"/>
      <c r="G1602" s="124"/>
      <c r="H1602" s="125"/>
      <c r="I1602" s="93"/>
      <c r="P1602" s="95"/>
      <c r="Q1602" s="95"/>
      <c r="R1602" s="95"/>
      <c r="S1602" s="95"/>
      <c r="T1602" s="95"/>
      <c r="U1602" s="95"/>
      <c r="V1602" s="95"/>
      <c r="W1602" s="95"/>
      <c r="X1602" s="95"/>
    </row>
    <row r="1603" spans="1:24" s="94" customFormat="1" ht="30.75" customHeight="1" x14ac:dyDescent="0.25">
      <c r="A1603" s="23">
        <v>4251</v>
      </c>
      <c r="B1603" s="22" t="s">
        <v>3147</v>
      </c>
      <c r="C1603" s="22" t="s">
        <v>113</v>
      </c>
      <c r="D1603" s="22" t="s">
        <v>41</v>
      </c>
      <c r="E1603" s="22" t="s">
        <v>35</v>
      </c>
      <c r="F1603" s="22">
        <v>750000</v>
      </c>
      <c r="G1603" s="22">
        <v>750000</v>
      </c>
      <c r="H1603" s="22">
        <v>1</v>
      </c>
      <c r="I1603" s="93"/>
      <c r="P1603" s="95"/>
      <c r="Q1603" s="95"/>
      <c r="R1603" s="95"/>
      <c r="S1603" s="95"/>
      <c r="T1603" s="95"/>
      <c r="U1603" s="95"/>
      <c r="V1603" s="95"/>
      <c r="W1603" s="95"/>
      <c r="X1603" s="95"/>
    </row>
    <row r="1604" spans="1:24" ht="22.5" x14ac:dyDescent="0.25">
      <c r="A1604" s="23">
        <v>4214</v>
      </c>
      <c r="B1604" s="23" t="s">
        <v>539</v>
      </c>
      <c r="C1604" s="23" t="s">
        <v>3153</v>
      </c>
      <c r="D1604" s="23" t="s">
        <v>34</v>
      </c>
      <c r="E1604" s="23" t="s">
        <v>35</v>
      </c>
      <c r="F1604" s="23">
        <v>760000</v>
      </c>
      <c r="G1604" s="23">
        <v>760000</v>
      </c>
      <c r="H1604" s="23">
        <v>1</v>
      </c>
      <c r="I1604" s="54"/>
    </row>
    <row r="1605" spans="1:24" ht="22.5" x14ac:dyDescent="0.25">
      <c r="A1605" s="23">
        <v>4214</v>
      </c>
      <c r="B1605" s="23" t="s">
        <v>598</v>
      </c>
      <c r="C1605" s="23" t="s">
        <v>3152</v>
      </c>
      <c r="D1605" s="23" t="s">
        <v>36</v>
      </c>
      <c r="E1605" s="23" t="s">
        <v>35</v>
      </c>
      <c r="F1605" s="23">
        <v>150000</v>
      </c>
      <c r="G1605" s="23">
        <v>150000</v>
      </c>
      <c r="H1605" s="23">
        <v>1</v>
      </c>
      <c r="I1605" s="54"/>
    </row>
    <row r="1606" spans="1:24" ht="40.5" x14ac:dyDescent="0.25">
      <c r="A1606" s="23">
        <v>4252</v>
      </c>
      <c r="B1606" s="23" t="s">
        <v>494</v>
      </c>
      <c r="C1606" s="23" t="s">
        <v>2694</v>
      </c>
      <c r="D1606" s="23" t="s">
        <v>36</v>
      </c>
      <c r="E1606" s="23" t="s">
        <v>35</v>
      </c>
      <c r="F1606" s="23">
        <v>480000</v>
      </c>
      <c r="G1606" s="23">
        <v>480000</v>
      </c>
      <c r="H1606" s="43">
        <v>1</v>
      </c>
      <c r="I1606" s="54"/>
    </row>
    <row r="1607" spans="1:24" ht="27" x14ac:dyDescent="0.25">
      <c r="A1607" s="22">
        <v>4252</v>
      </c>
      <c r="B1607" s="31" t="s">
        <v>495</v>
      </c>
      <c r="C1607" s="31" t="s">
        <v>245</v>
      </c>
      <c r="D1607" s="22" t="s">
        <v>36</v>
      </c>
      <c r="E1607" s="23" t="s">
        <v>35</v>
      </c>
      <c r="F1607" s="23">
        <v>1520000</v>
      </c>
      <c r="G1607" s="23">
        <v>1520000</v>
      </c>
      <c r="H1607" s="43">
        <v>1</v>
      </c>
      <c r="I1607" s="54"/>
    </row>
    <row r="1608" spans="1:24" ht="27" x14ac:dyDescent="0.25">
      <c r="A1608" s="22">
        <v>4252</v>
      </c>
      <c r="B1608" s="31" t="s">
        <v>496</v>
      </c>
      <c r="C1608" s="31" t="s">
        <v>245</v>
      </c>
      <c r="D1608" s="22" t="s">
        <v>36</v>
      </c>
      <c r="E1608" s="22" t="s">
        <v>35</v>
      </c>
      <c r="F1608" s="22">
        <v>0</v>
      </c>
      <c r="G1608" s="22">
        <v>0</v>
      </c>
      <c r="H1608" s="45">
        <v>1</v>
      </c>
      <c r="I1608" s="54"/>
    </row>
    <row r="1609" spans="1:24" ht="27" x14ac:dyDescent="0.25">
      <c r="A1609" s="22">
        <v>4252</v>
      </c>
      <c r="B1609" s="31" t="s">
        <v>2241</v>
      </c>
      <c r="C1609" s="31" t="s">
        <v>256</v>
      </c>
      <c r="D1609" s="31" t="s">
        <v>36</v>
      </c>
      <c r="E1609" s="31" t="s">
        <v>35</v>
      </c>
      <c r="F1609" s="31">
        <v>1000000</v>
      </c>
      <c r="G1609" s="31">
        <f>+F1609*H1609</f>
        <v>1000000</v>
      </c>
      <c r="H1609" s="31">
        <v>1</v>
      </c>
      <c r="I1609" s="54"/>
    </row>
    <row r="1610" spans="1:24" ht="27" x14ac:dyDescent="0.25">
      <c r="A1610" s="22">
        <v>4252</v>
      </c>
      <c r="B1610" s="31" t="s">
        <v>2242</v>
      </c>
      <c r="C1610" s="31" t="s">
        <v>256</v>
      </c>
      <c r="D1610" s="31" t="s">
        <v>36</v>
      </c>
      <c r="E1610" s="31" t="s">
        <v>35</v>
      </c>
      <c r="F1610" s="31">
        <v>200000</v>
      </c>
      <c r="G1610" s="31">
        <f t="shared" ref="G1610:G1611" si="40">+F1610*H1610</f>
        <v>200000</v>
      </c>
      <c r="H1610" s="31">
        <v>1</v>
      </c>
      <c r="I1610" s="54"/>
    </row>
    <row r="1611" spans="1:24" ht="27" x14ac:dyDescent="0.25">
      <c r="A1611" s="22">
        <v>4252</v>
      </c>
      <c r="B1611" s="31" t="s">
        <v>2243</v>
      </c>
      <c r="C1611" s="31" t="s">
        <v>256</v>
      </c>
      <c r="D1611" s="31" t="s">
        <v>36</v>
      </c>
      <c r="E1611" s="31" t="s">
        <v>35</v>
      </c>
      <c r="F1611" s="31">
        <v>300000</v>
      </c>
      <c r="G1611" s="31">
        <f t="shared" si="40"/>
        <v>300000</v>
      </c>
      <c r="H1611" s="31">
        <v>1</v>
      </c>
      <c r="I1611" s="54"/>
    </row>
    <row r="1612" spans="1:24" ht="27" x14ac:dyDescent="0.25">
      <c r="A1612" s="22">
        <v>4214</v>
      </c>
      <c r="B1612" s="31" t="s">
        <v>599</v>
      </c>
      <c r="C1612" s="31" t="s">
        <v>95</v>
      </c>
      <c r="D1612" s="31" t="s">
        <v>36</v>
      </c>
      <c r="E1612" s="31" t="s">
        <v>35</v>
      </c>
      <c r="F1612" s="31">
        <v>0</v>
      </c>
      <c r="G1612" s="31">
        <v>0</v>
      </c>
      <c r="H1612" s="31">
        <v>1</v>
      </c>
      <c r="I1612" s="54"/>
    </row>
    <row r="1613" spans="1:24" ht="40.5" x14ac:dyDescent="0.25">
      <c r="A1613" s="22">
        <v>4241</v>
      </c>
      <c r="B1613" s="31" t="s">
        <v>498</v>
      </c>
      <c r="C1613" s="31" t="s">
        <v>37</v>
      </c>
      <c r="D1613" s="31" t="s">
        <v>34</v>
      </c>
      <c r="E1613" s="31" t="s">
        <v>35</v>
      </c>
      <c r="F1613" s="31">
        <v>65000</v>
      </c>
      <c r="G1613" s="31">
        <v>65000</v>
      </c>
      <c r="H1613" s="31">
        <v>1</v>
      </c>
      <c r="I1613" s="54"/>
    </row>
    <row r="1614" spans="1:24" ht="27" x14ac:dyDescent="0.25">
      <c r="A1614" s="22">
        <v>4214</v>
      </c>
      <c r="B1614" s="31" t="s">
        <v>539</v>
      </c>
      <c r="C1614" s="31" t="s">
        <v>162</v>
      </c>
      <c r="D1614" s="31" t="s">
        <v>34</v>
      </c>
      <c r="E1614" s="31" t="s">
        <v>35</v>
      </c>
      <c r="F1614" s="31">
        <v>0</v>
      </c>
      <c r="G1614" s="31">
        <v>0</v>
      </c>
      <c r="H1614" s="31">
        <v>1</v>
      </c>
      <c r="I1614" s="54"/>
    </row>
    <row r="1615" spans="1:24" ht="27" x14ac:dyDescent="0.25">
      <c r="A1615" s="22">
        <v>4241</v>
      </c>
      <c r="B1615" s="31" t="s">
        <v>500</v>
      </c>
      <c r="C1615" s="31" t="s">
        <v>2578</v>
      </c>
      <c r="D1615" s="22" t="s">
        <v>34</v>
      </c>
      <c r="E1615" s="23" t="s">
        <v>35</v>
      </c>
      <c r="F1615" s="23">
        <v>0</v>
      </c>
      <c r="G1615" s="23">
        <v>0</v>
      </c>
      <c r="H1615" s="43">
        <v>1</v>
      </c>
      <c r="I1615" s="54"/>
    </row>
    <row r="1616" spans="1:24" ht="54" x14ac:dyDescent="0.25">
      <c r="A1616" s="22">
        <v>4213</v>
      </c>
      <c r="B1616" s="31" t="s">
        <v>541</v>
      </c>
      <c r="C1616" s="31" t="s">
        <v>940</v>
      </c>
      <c r="D1616" s="22" t="s">
        <v>36</v>
      </c>
      <c r="E1616" s="23" t="s">
        <v>35</v>
      </c>
      <c r="F1616" s="23">
        <v>100000</v>
      </c>
      <c r="G1616" s="23">
        <v>100000</v>
      </c>
      <c r="H1616" s="43">
        <v>1</v>
      </c>
      <c r="I1616" s="54"/>
    </row>
    <row r="1617" spans="1:9" ht="40.5" x14ac:dyDescent="0.25">
      <c r="A1617" s="22">
        <v>4214</v>
      </c>
      <c r="B1617" s="31" t="s">
        <v>598</v>
      </c>
      <c r="C1617" s="31" t="s">
        <v>96</v>
      </c>
      <c r="D1617" s="22" t="s">
        <v>36</v>
      </c>
      <c r="E1617" s="23" t="s">
        <v>35</v>
      </c>
      <c r="F1617" s="23">
        <v>0</v>
      </c>
      <c r="G1617" s="23">
        <v>0</v>
      </c>
      <c r="H1617" s="43">
        <v>1</v>
      </c>
      <c r="I1617" s="54"/>
    </row>
    <row r="1618" spans="1:9" x14ac:dyDescent="0.25">
      <c r="A1618" s="145" t="s">
        <v>3523</v>
      </c>
      <c r="B1618" s="146"/>
      <c r="C1618" s="146"/>
      <c r="D1618" s="146"/>
      <c r="E1618" s="146"/>
      <c r="F1618" s="146"/>
      <c r="G1618" s="146"/>
      <c r="H1618" s="146"/>
      <c r="I1618" s="54"/>
    </row>
    <row r="1619" spans="1:9" ht="15" customHeight="1" x14ac:dyDescent="0.25">
      <c r="A1619" s="123" t="s">
        <v>39</v>
      </c>
      <c r="B1619" s="124"/>
      <c r="C1619" s="124"/>
      <c r="D1619" s="124"/>
      <c r="E1619" s="124"/>
      <c r="F1619" s="124"/>
      <c r="G1619" s="124"/>
      <c r="H1619" s="125"/>
      <c r="I1619" s="54"/>
    </row>
    <row r="1620" spans="1:9" ht="27" x14ac:dyDescent="0.25">
      <c r="A1620" s="23">
        <v>5134</v>
      </c>
      <c r="B1620" s="23" t="s">
        <v>3521</v>
      </c>
      <c r="C1620" s="23" t="s">
        <v>61</v>
      </c>
      <c r="D1620" s="23" t="s">
        <v>41</v>
      </c>
      <c r="E1620" s="23" t="s">
        <v>35</v>
      </c>
      <c r="F1620" s="23">
        <v>650000</v>
      </c>
      <c r="G1620" s="23">
        <v>650000</v>
      </c>
      <c r="H1620" s="23">
        <v>1</v>
      </c>
      <c r="I1620" s="54"/>
    </row>
    <row r="1621" spans="1:9" ht="27" x14ac:dyDescent="0.25">
      <c r="A1621" s="23">
        <v>5134</v>
      </c>
      <c r="B1621" s="23" t="s">
        <v>3522</v>
      </c>
      <c r="C1621" s="23" t="s">
        <v>61</v>
      </c>
      <c r="D1621" s="23" t="s">
        <v>41</v>
      </c>
      <c r="E1621" s="23" t="s">
        <v>35</v>
      </c>
      <c r="F1621" s="23">
        <v>250000</v>
      </c>
      <c r="G1621" s="23">
        <v>250000</v>
      </c>
      <c r="H1621" s="23">
        <v>1</v>
      </c>
      <c r="I1621" s="54"/>
    </row>
    <row r="1622" spans="1:9" ht="15" customHeight="1" x14ac:dyDescent="0.25">
      <c r="A1622" s="123" t="s">
        <v>33</v>
      </c>
      <c r="B1622" s="124"/>
      <c r="C1622" s="124"/>
      <c r="D1622" s="124"/>
      <c r="E1622" s="124"/>
      <c r="F1622" s="124"/>
      <c r="G1622" s="124"/>
      <c r="H1622" s="125"/>
      <c r="I1622" s="54"/>
    </row>
    <row r="1623" spans="1:9" ht="27" x14ac:dyDescent="0.25">
      <c r="A1623" s="23">
        <v>5134</v>
      </c>
      <c r="B1623" s="23" t="s">
        <v>3524</v>
      </c>
      <c r="C1623" s="23" t="s">
        <v>40</v>
      </c>
      <c r="D1623" s="23" t="s">
        <v>36</v>
      </c>
      <c r="E1623" s="23" t="s">
        <v>35</v>
      </c>
      <c r="F1623" s="23">
        <v>100000</v>
      </c>
      <c r="G1623" s="23">
        <v>100000</v>
      </c>
      <c r="H1623" s="23">
        <v>1</v>
      </c>
      <c r="I1623" s="54"/>
    </row>
    <row r="1624" spans="1:9" x14ac:dyDescent="0.25">
      <c r="A1624" s="145" t="s">
        <v>2695</v>
      </c>
      <c r="B1624" s="146"/>
      <c r="C1624" s="146"/>
      <c r="D1624" s="146"/>
      <c r="E1624" s="146"/>
      <c r="F1624" s="146"/>
      <c r="G1624" s="146"/>
      <c r="H1624" s="146"/>
      <c r="I1624" s="54"/>
    </row>
    <row r="1625" spans="1:9" ht="15" customHeight="1" x14ac:dyDescent="0.25">
      <c r="A1625" s="33"/>
      <c r="B1625" s="123" t="s">
        <v>33</v>
      </c>
      <c r="C1625" s="124"/>
      <c r="D1625" s="124"/>
      <c r="E1625" s="124"/>
      <c r="F1625" s="124"/>
      <c r="G1625" s="125"/>
      <c r="H1625" s="43"/>
      <c r="I1625" s="54"/>
    </row>
    <row r="1626" spans="1:9" ht="54" x14ac:dyDescent="0.25">
      <c r="A1626" s="31">
        <v>4239</v>
      </c>
      <c r="B1626" s="31" t="s">
        <v>2244</v>
      </c>
      <c r="C1626" s="31" t="s">
        <v>2737</v>
      </c>
      <c r="D1626" s="22" t="s">
        <v>11</v>
      </c>
      <c r="E1626" s="23" t="s">
        <v>35</v>
      </c>
      <c r="F1626" s="23">
        <v>750000</v>
      </c>
      <c r="G1626" s="23">
        <v>750000</v>
      </c>
      <c r="H1626" s="43">
        <v>1</v>
      </c>
      <c r="I1626" s="54"/>
    </row>
    <row r="1627" spans="1:9" ht="54" x14ac:dyDescent="0.25">
      <c r="A1627" s="31">
        <v>4239</v>
      </c>
      <c r="B1627" s="31" t="s">
        <v>3704</v>
      </c>
      <c r="C1627" s="31" t="s">
        <v>2737</v>
      </c>
      <c r="D1627" s="22" t="s">
        <v>11</v>
      </c>
      <c r="E1627" s="23" t="s">
        <v>35</v>
      </c>
      <c r="F1627" s="23">
        <v>750000</v>
      </c>
      <c r="G1627" s="23">
        <v>750000</v>
      </c>
      <c r="H1627" s="43">
        <v>1</v>
      </c>
      <c r="I1627" s="54"/>
    </row>
    <row r="1628" spans="1:9" ht="54" x14ac:dyDescent="0.25">
      <c r="A1628" s="33"/>
      <c r="B1628" s="31" t="s">
        <v>2245</v>
      </c>
      <c r="C1628" s="31" t="s">
        <v>2737</v>
      </c>
      <c r="D1628" s="22" t="s">
        <v>11</v>
      </c>
      <c r="E1628" s="23" t="s">
        <v>35</v>
      </c>
      <c r="F1628" s="23">
        <v>0</v>
      </c>
      <c r="G1628" s="23">
        <v>0</v>
      </c>
      <c r="H1628" s="43">
        <v>1</v>
      </c>
      <c r="I1628" s="54"/>
    </row>
    <row r="1629" spans="1:9" x14ac:dyDescent="0.25">
      <c r="A1629" s="145" t="s">
        <v>2620</v>
      </c>
      <c r="B1629" s="146"/>
      <c r="C1629" s="146"/>
      <c r="D1629" s="146"/>
      <c r="E1629" s="146"/>
      <c r="F1629" s="146"/>
      <c r="G1629" s="146"/>
      <c r="H1629" s="146"/>
      <c r="I1629" s="54"/>
    </row>
    <row r="1630" spans="1:9" x14ac:dyDescent="0.25">
      <c r="A1630" s="21"/>
      <c r="B1630" s="123" t="s">
        <v>39</v>
      </c>
      <c r="C1630" s="124"/>
      <c r="D1630" s="124"/>
      <c r="E1630" s="124"/>
      <c r="F1630" s="124"/>
      <c r="G1630" s="125"/>
      <c r="H1630" s="43"/>
      <c r="I1630" s="54"/>
    </row>
    <row r="1631" spans="1:9" ht="27" x14ac:dyDescent="0.25">
      <c r="A1631" s="21"/>
      <c r="B1631" s="31" t="s">
        <v>2470</v>
      </c>
      <c r="C1631" s="31" t="s">
        <v>106</v>
      </c>
      <c r="D1631" s="22" t="s">
        <v>36</v>
      </c>
      <c r="E1631" s="23" t="s">
        <v>35</v>
      </c>
      <c r="F1631" s="23">
        <v>0</v>
      </c>
      <c r="G1631" s="23">
        <v>0</v>
      </c>
      <c r="H1631" s="43">
        <v>1</v>
      </c>
      <c r="I1631" s="54"/>
    </row>
    <row r="1632" spans="1:9" ht="27" x14ac:dyDescent="0.25">
      <c r="A1632" s="21">
        <v>4861</v>
      </c>
      <c r="B1632" s="31" t="s">
        <v>497</v>
      </c>
      <c r="C1632" s="31" t="s">
        <v>106</v>
      </c>
      <c r="D1632" s="22" t="s">
        <v>36</v>
      </c>
      <c r="E1632" s="23" t="s">
        <v>35</v>
      </c>
      <c r="F1632" s="23">
        <v>0</v>
      </c>
      <c r="G1632" s="23">
        <v>0</v>
      </c>
      <c r="H1632" s="43">
        <v>1</v>
      </c>
      <c r="I1632" s="54"/>
    </row>
    <row r="1633" spans="1:9" x14ac:dyDescent="0.25">
      <c r="A1633" s="123" t="s">
        <v>33</v>
      </c>
      <c r="B1633" s="124"/>
      <c r="C1633" s="124"/>
      <c r="D1633" s="124"/>
      <c r="E1633" s="124"/>
      <c r="F1633" s="124"/>
      <c r="G1633" s="124"/>
      <c r="H1633" s="125"/>
      <c r="I1633" s="54"/>
    </row>
    <row r="1634" spans="1:9" ht="40.5" x14ac:dyDescent="0.25">
      <c r="A1634" s="21">
        <v>4861</v>
      </c>
      <c r="B1634" s="31" t="s">
        <v>499</v>
      </c>
      <c r="C1634" s="31" t="s">
        <v>294</v>
      </c>
      <c r="D1634" s="22" t="s">
        <v>36</v>
      </c>
      <c r="E1634" s="23" t="s">
        <v>35</v>
      </c>
      <c r="F1634" s="23">
        <v>0</v>
      </c>
      <c r="G1634" s="23">
        <v>0</v>
      </c>
      <c r="H1634" s="43">
        <v>1</v>
      </c>
      <c r="I1634" s="54"/>
    </row>
    <row r="1635" spans="1:9" x14ac:dyDescent="0.25">
      <c r="A1635" s="121" t="s">
        <v>2614</v>
      </c>
      <c r="B1635" s="122"/>
      <c r="C1635" s="122"/>
      <c r="D1635" s="122"/>
      <c r="E1635" s="122"/>
      <c r="F1635" s="122"/>
      <c r="G1635" s="122"/>
      <c r="H1635" s="122"/>
      <c r="I1635" s="54"/>
    </row>
    <row r="1636" spans="1:9" x14ac:dyDescent="0.25">
      <c r="A1636" s="21"/>
      <c r="B1636" s="123" t="s">
        <v>39</v>
      </c>
      <c r="C1636" s="124"/>
      <c r="D1636" s="124"/>
      <c r="E1636" s="124"/>
      <c r="F1636" s="124"/>
      <c r="G1636" s="125"/>
      <c r="H1636" s="43"/>
      <c r="I1636" s="54"/>
    </row>
    <row r="1637" spans="1:9" ht="40.5" x14ac:dyDescent="0.25">
      <c r="A1637" s="21">
        <v>4251</v>
      </c>
      <c r="B1637" s="31" t="s">
        <v>2465</v>
      </c>
      <c r="C1637" s="31" t="s">
        <v>254</v>
      </c>
      <c r="D1637" s="22" t="s">
        <v>38</v>
      </c>
      <c r="E1637" s="23" t="s">
        <v>35</v>
      </c>
      <c r="F1637" s="23">
        <v>0</v>
      </c>
      <c r="G1637" s="23">
        <v>0</v>
      </c>
      <c r="H1637" s="43">
        <v>1</v>
      </c>
      <c r="I1637" s="54"/>
    </row>
    <row r="1638" spans="1:9" ht="40.5" x14ac:dyDescent="0.25">
      <c r="A1638" s="21"/>
      <c r="B1638" s="31" t="s">
        <v>1983</v>
      </c>
      <c r="C1638" s="31" t="s">
        <v>254</v>
      </c>
      <c r="D1638" s="22" t="s">
        <v>38</v>
      </c>
      <c r="E1638" s="23" t="s">
        <v>35</v>
      </c>
      <c r="F1638" s="23">
        <v>0</v>
      </c>
      <c r="G1638" s="23">
        <v>0</v>
      </c>
      <c r="H1638" s="43">
        <v>1</v>
      </c>
      <c r="I1638" s="54"/>
    </row>
    <row r="1639" spans="1:9" x14ac:dyDescent="0.25">
      <c r="A1639" s="145" t="s">
        <v>3519</v>
      </c>
      <c r="B1639" s="146"/>
      <c r="C1639" s="146"/>
      <c r="D1639" s="146"/>
      <c r="E1639" s="146"/>
      <c r="F1639" s="146"/>
      <c r="G1639" s="146"/>
      <c r="H1639" s="146"/>
      <c r="I1639" s="54"/>
    </row>
    <row r="1640" spans="1:9" x14ac:dyDescent="0.25">
      <c r="A1640" s="123" t="s">
        <v>39</v>
      </c>
      <c r="B1640" s="124"/>
      <c r="C1640" s="124"/>
      <c r="D1640" s="124"/>
      <c r="E1640" s="124"/>
      <c r="F1640" s="124"/>
      <c r="G1640" s="124"/>
      <c r="H1640" s="125"/>
      <c r="I1640" s="54"/>
    </row>
    <row r="1641" spans="1:9" ht="27" x14ac:dyDescent="0.25">
      <c r="A1641" s="103">
        <v>5113</v>
      </c>
      <c r="B1641" s="103" t="s">
        <v>3520</v>
      </c>
      <c r="C1641" s="104" t="s">
        <v>152</v>
      </c>
      <c r="D1641" s="103" t="s">
        <v>38</v>
      </c>
      <c r="E1641" s="103" t="s">
        <v>35</v>
      </c>
      <c r="F1641" s="103">
        <v>40777580</v>
      </c>
      <c r="G1641" s="103">
        <v>40777580</v>
      </c>
      <c r="H1641" s="103">
        <v>1</v>
      </c>
      <c r="I1641" s="54"/>
    </row>
    <row r="1642" spans="1:9" x14ac:dyDescent="0.25">
      <c r="A1642" s="123" t="s">
        <v>33</v>
      </c>
      <c r="B1642" s="124"/>
      <c r="C1642" s="124"/>
      <c r="D1642" s="124"/>
      <c r="E1642" s="124"/>
      <c r="F1642" s="124"/>
      <c r="G1642" s="124"/>
      <c r="H1642" s="125"/>
      <c r="I1642" s="54"/>
    </row>
    <row r="1643" spans="1:9" ht="27" x14ac:dyDescent="0.25">
      <c r="A1643" s="103">
        <v>5113</v>
      </c>
      <c r="B1643" s="103" t="s">
        <v>3555</v>
      </c>
      <c r="C1643" s="104" t="s">
        <v>113</v>
      </c>
      <c r="D1643" s="103" t="s">
        <v>38</v>
      </c>
      <c r="E1643" s="103" t="s">
        <v>35</v>
      </c>
      <c r="F1643" s="103">
        <v>798600</v>
      </c>
      <c r="G1643" s="103">
        <v>798600</v>
      </c>
      <c r="H1643" s="103">
        <v>1</v>
      </c>
      <c r="I1643" s="54"/>
    </row>
    <row r="1644" spans="1:9" x14ac:dyDescent="0.25">
      <c r="A1644" s="145" t="s">
        <v>2696</v>
      </c>
      <c r="B1644" s="146"/>
      <c r="C1644" s="146"/>
      <c r="D1644" s="146"/>
      <c r="E1644" s="146"/>
      <c r="F1644" s="146"/>
      <c r="G1644" s="146"/>
      <c r="H1644" s="146"/>
      <c r="I1644" s="54"/>
    </row>
    <row r="1645" spans="1:9" x14ac:dyDescent="0.25">
      <c r="A1645" s="123" t="s">
        <v>39</v>
      </c>
      <c r="B1645" s="124"/>
      <c r="C1645" s="124"/>
      <c r="D1645" s="124"/>
      <c r="E1645" s="124"/>
      <c r="F1645" s="124"/>
      <c r="G1645" s="124"/>
      <c r="H1645" s="125"/>
      <c r="I1645" s="54"/>
    </row>
    <row r="1646" spans="1:9" ht="27" x14ac:dyDescent="0.25">
      <c r="A1646" s="21"/>
      <c r="B1646" s="31" t="s">
        <v>2471</v>
      </c>
      <c r="C1646" s="31" t="s">
        <v>144</v>
      </c>
      <c r="D1646" s="22" t="s">
        <v>38</v>
      </c>
      <c r="E1646" s="23" t="s">
        <v>35</v>
      </c>
      <c r="F1646" s="23">
        <v>0</v>
      </c>
      <c r="G1646" s="23">
        <v>0</v>
      </c>
      <c r="H1646" s="43">
        <v>1</v>
      </c>
      <c r="I1646" s="54"/>
    </row>
    <row r="1647" spans="1:9" ht="27" x14ac:dyDescent="0.25">
      <c r="A1647" s="21"/>
      <c r="B1647" s="31" t="s">
        <v>2469</v>
      </c>
      <c r="C1647" s="31" t="s">
        <v>152</v>
      </c>
      <c r="D1647" s="22" t="s">
        <v>38</v>
      </c>
      <c r="E1647" s="23" t="s">
        <v>35</v>
      </c>
      <c r="F1647" s="23">
        <v>0</v>
      </c>
      <c r="G1647" s="23">
        <v>0</v>
      </c>
      <c r="H1647" s="43">
        <v>1</v>
      </c>
      <c r="I1647" s="54"/>
    </row>
    <row r="1648" spans="1:9" ht="27" x14ac:dyDescent="0.25">
      <c r="A1648" s="21"/>
      <c r="B1648" s="31" t="s">
        <v>2087</v>
      </c>
      <c r="C1648" s="31" t="s">
        <v>152</v>
      </c>
      <c r="D1648" s="22" t="s">
        <v>38</v>
      </c>
      <c r="E1648" s="23" t="s">
        <v>35</v>
      </c>
      <c r="F1648" s="23">
        <v>0</v>
      </c>
      <c r="G1648" s="23">
        <v>0</v>
      </c>
      <c r="H1648" s="43">
        <v>1</v>
      </c>
      <c r="I1648" s="54"/>
    </row>
    <row r="1649" spans="1:9" x14ac:dyDescent="0.25">
      <c r="A1649" s="21"/>
      <c r="B1649" s="123" t="s">
        <v>33</v>
      </c>
      <c r="C1649" s="124"/>
      <c r="D1649" s="124"/>
      <c r="E1649" s="124"/>
      <c r="F1649" s="124"/>
      <c r="G1649" s="125"/>
      <c r="H1649" s="43"/>
      <c r="I1649" s="54"/>
    </row>
    <row r="1650" spans="1:9" ht="27" x14ac:dyDescent="0.25">
      <c r="A1650" s="21"/>
      <c r="B1650" s="10" t="s">
        <v>2262</v>
      </c>
      <c r="C1650" s="10" t="s">
        <v>113</v>
      </c>
      <c r="D1650" s="22" t="s">
        <v>38</v>
      </c>
      <c r="E1650" s="23" t="s">
        <v>35</v>
      </c>
      <c r="F1650" s="23">
        <v>800000</v>
      </c>
      <c r="G1650" s="23">
        <v>800000</v>
      </c>
      <c r="H1650" s="43">
        <v>1</v>
      </c>
      <c r="I1650" s="54"/>
    </row>
    <row r="1651" spans="1:9" ht="27" x14ac:dyDescent="0.25">
      <c r="A1651" s="21"/>
      <c r="B1651" s="10" t="s">
        <v>2450</v>
      </c>
      <c r="C1651" s="10" t="s">
        <v>113</v>
      </c>
      <c r="D1651" s="22" t="s">
        <v>38</v>
      </c>
      <c r="E1651" s="23" t="s">
        <v>35</v>
      </c>
      <c r="F1651" s="23">
        <v>0</v>
      </c>
      <c r="G1651" s="23">
        <v>0</v>
      </c>
      <c r="H1651" s="43">
        <v>1</v>
      </c>
      <c r="I1651" s="54"/>
    </row>
    <row r="1652" spans="1:9" ht="27" x14ac:dyDescent="0.25">
      <c r="A1652" s="21"/>
      <c r="B1652" s="10" t="s">
        <v>2449</v>
      </c>
      <c r="C1652" s="10" t="s">
        <v>113</v>
      </c>
      <c r="D1652" s="22" t="s">
        <v>38</v>
      </c>
      <c r="E1652" s="23" t="s">
        <v>35</v>
      </c>
      <c r="F1652" s="23">
        <v>0</v>
      </c>
      <c r="G1652" s="23">
        <v>0</v>
      </c>
      <c r="H1652" s="43">
        <v>1</v>
      </c>
      <c r="I1652" s="54"/>
    </row>
    <row r="1653" spans="1:9" ht="27" x14ac:dyDescent="0.25">
      <c r="A1653" s="21"/>
      <c r="B1653" s="10" t="s">
        <v>2448</v>
      </c>
      <c r="C1653" s="10" t="s">
        <v>113</v>
      </c>
      <c r="D1653" s="22" t="s">
        <v>38</v>
      </c>
      <c r="E1653" s="23" t="s">
        <v>35</v>
      </c>
      <c r="F1653" s="23">
        <v>0</v>
      </c>
      <c r="G1653" s="23">
        <v>0</v>
      </c>
      <c r="H1653" s="43">
        <v>1</v>
      </c>
      <c r="I1653" s="54"/>
    </row>
    <row r="1654" spans="1:9" ht="27" x14ac:dyDescent="0.25">
      <c r="A1654" s="21"/>
      <c r="B1654" s="10" t="s">
        <v>2447</v>
      </c>
      <c r="C1654" s="10" t="s">
        <v>113</v>
      </c>
      <c r="D1654" s="22" t="s">
        <v>38</v>
      </c>
      <c r="E1654" s="23" t="s">
        <v>35</v>
      </c>
      <c r="F1654" s="23">
        <v>0</v>
      </c>
      <c r="G1654" s="23">
        <v>0</v>
      </c>
      <c r="H1654" s="43">
        <v>1</v>
      </c>
      <c r="I1654" s="54"/>
    </row>
    <row r="1655" spans="1:9" x14ac:dyDescent="0.25">
      <c r="A1655" s="145" t="s">
        <v>2671</v>
      </c>
      <c r="B1655" s="146"/>
      <c r="C1655" s="146"/>
      <c r="D1655" s="146"/>
      <c r="E1655" s="146"/>
      <c r="F1655" s="146"/>
      <c r="G1655" s="146"/>
      <c r="H1655" s="146"/>
      <c r="I1655" s="54"/>
    </row>
    <row r="1656" spans="1:9" x14ac:dyDescent="0.25">
      <c r="A1656" s="123" t="s">
        <v>33</v>
      </c>
      <c r="B1656" s="124"/>
      <c r="C1656" s="124"/>
      <c r="D1656" s="124"/>
      <c r="E1656" s="124"/>
      <c r="F1656" s="124"/>
      <c r="G1656" s="124"/>
      <c r="H1656" s="124"/>
      <c r="I1656" s="54"/>
    </row>
    <row r="1657" spans="1:9" ht="22.5" x14ac:dyDescent="0.25">
      <c r="A1657" s="31">
        <v>4239</v>
      </c>
      <c r="B1657" s="31" t="s">
        <v>1414</v>
      </c>
      <c r="C1657" s="31" t="s">
        <v>3250</v>
      </c>
      <c r="D1657" s="31" t="s">
        <v>11</v>
      </c>
      <c r="E1657" s="31" t="s">
        <v>35</v>
      </c>
      <c r="F1657" s="31">
        <v>700000</v>
      </c>
      <c r="G1657" s="31">
        <v>700000</v>
      </c>
      <c r="H1657" s="31">
        <v>1</v>
      </c>
      <c r="I1657" s="54"/>
    </row>
    <row r="1658" spans="1:9" ht="22.5" x14ac:dyDescent="0.25">
      <c r="A1658" s="31">
        <v>4239</v>
      </c>
      <c r="B1658" s="31" t="s">
        <v>1415</v>
      </c>
      <c r="C1658" s="31" t="s">
        <v>3250</v>
      </c>
      <c r="D1658" s="31" t="s">
        <v>11</v>
      </c>
      <c r="E1658" s="31" t="s">
        <v>35</v>
      </c>
      <c r="F1658" s="31">
        <v>600000</v>
      </c>
      <c r="G1658" s="31">
        <v>600000</v>
      </c>
      <c r="H1658" s="31">
        <v>1</v>
      </c>
      <c r="I1658" s="54"/>
    </row>
    <row r="1659" spans="1:9" ht="22.5" x14ac:dyDescent="0.25">
      <c r="A1659" s="31">
        <v>4239</v>
      </c>
      <c r="B1659" s="31" t="s">
        <v>1416</v>
      </c>
      <c r="C1659" s="31" t="s">
        <v>3250</v>
      </c>
      <c r="D1659" s="31" t="s">
        <v>11</v>
      </c>
      <c r="E1659" s="31" t="s">
        <v>35</v>
      </c>
      <c r="F1659" s="31">
        <v>1600000</v>
      </c>
      <c r="G1659" s="31">
        <v>1600000</v>
      </c>
      <c r="H1659" s="31">
        <v>1</v>
      </c>
      <c r="I1659" s="54"/>
    </row>
    <row r="1660" spans="1:9" ht="22.5" x14ac:dyDescent="0.25">
      <c r="A1660" s="31">
        <v>4239</v>
      </c>
      <c r="B1660" s="31" t="s">
        <v>1413</v>
      </c>
      <c r="C1660" s="31" t="s">
        <v>3250</v>
      </c>
      <c r="D1660" s="31" t="s">
        <v>11</v>
      </c>
      <c r="E1660" s="31" t="s">
        <v>35</v>
      </c>
      <c r="F1660" s="31">
        <v>1500000</v>
      </c>
      <c r="G1660" s="31">
        <v>1500000</v>
      </c>
      <c r="H1660" s="31">
        <v>1</v>
      </c>
      <c r="I1660" s="54"/>
    </row>
    <row r="1661" spans="1:9" ht="40.5" x14ac:dyDescent="0.25">
      <c r="A1661" s="31">
        <v>4239</v>
      </c>
      <c r="B1661" s="31" t="s">
        <v>1414</v>
      </c>
      <c r="C1661" s="31" t="s">
        <v>121</v>
      </c>
      <c r="D1661" s="80" t="s">
        <v>11</v>
      </c>
      <c r="E1661" s="81" t="s">
        <v>35</v>
      </c>
      <c r="F1661" s="81">
        <v>700000</v>
      </c>
      <c r="G1661" s="81">
        <v>700000</v>
      </c>
      <c r="H1661" s="43">
        <v>1</v>
      </c>
      <c r="I1661" s="54"/>
    </row>
    <row r="1662" spans="1:9" ht="40.5" x14ac:dyDescent="0.25">
      <c r="A1662" s="31">
        <v>4239</v>
      </c>
      <c r="B1662" s="31" t="s">
        <v>1415</v>
      </c>
      <c r="C1662" s="31" t="s">
        <v>121</v>
      </c>
      <c r="D1662" s="80" t="s">
        <v>11</v>
      </c>
      <c r="E1662" s="81" t="s">
        <v>35</v>
      </c>
      <c r="F1662" s="81">
        <v>600000</v>
      </c>
      <c r="G1662" s="81">
        <v>600000</v>
      </c>
      <c r="H1662" s="43">
        <v>1</v>
      </c>
      <c r="I1662" s="54"/>
    </row>
    <row r="1663" spans="1:9" ht="40.5" x14ac:dyDescent="0.25">
      <c r="A1663" s="31">
        <v>4239</v>
      </c>
      <c r="B1663" s="31" t="s">
        <v>1416</v>
      </c>
      <c r="C1663" s="31" t="s">
        <v>121</v>
      </c>
      <c r="D1663" s="80" t="s">
        <v>11</v>
      </c>
      <c r="E1663" s="81" t="s">
        <v>35</v>
      </c>
      <c r="F1663" s="81" t="s">
        <v>3000</v>
      </c>
      <c r="G1663" s="81" t="s">
        <v>3000</v>
      </c>
      <c r="H1663" s="43">
        <v>1</v>
      </c>
      <c r="I1663" s="54"/>
    </row>
    <row r="1664" spans="1:9" ht="40.5" x14ac:dyDescent="0.25">
      <c r="A1664" s="31">
        <v>4239</v>
      </c>
      <c r="B1664" s="31" t="s">
        <v>1413</v>
      </c>
      <c r="C1664" s="31" t="s">
        <v>121</v>
      </c>
      <c r="D1664" s="80" t="s">
        <v>11</v>
      </c>
      <c r="E1664" s="81" t="s">
        <v>35</v>
      </c>
      <c r="F1664" s="81" t="s">
        <v>3001</v>
      </c>
      <c r="G1664" s="81" t="s">
        <v>3001</v>
      </c>
      <c r="H1664" s="43">
        <v>1</v>
      </c>
      <c r="I1664" s="54"/>
    </row>
    <row r="1665" spans="1:9" ht="40.5" x14ac:dyDescent="0.25">
      <c r="A1665" s="21"/>
      <c r="B1665" s="79" t="s">
        <v>1413</v>
      </c>
      <c r="C1665" s="79" t="s">
        <v>121</v>
      </c>
      <c r="D1665" s="80" t="s">
        <v>11</v>
      </c>
      <c r="E1665" s="81" t="s">
        <v>35</v>
      </c>
      <c r="F1665" s="81">
        <v>0</v>
      </c>
      <c r="G1665" s="81">
        <v>0</v>
      </c>
      <c r="H1665" s="82">
        <v>1</v>
      </c>
      <c r="I1665" s="54"/>
    </row>
    <row r="1666" spans="1:9" ht="40.5" x14ac:dyDescent="0.25">
      <c r="A1666" s="21"/>
      <c r="B1666" s="31" t="s">
        <v>1414</v>
      </c>
      <c r="C1666" s="31" t="s">
        <v>121</v>
      </c>
      <c r="D1666" s="22" t="s">
        <v>11</v>
      </c>
      <c r="E1666" s="23" t="s">
        <v>35</v>
      </c>
      <c r="F1666" s="23">
        <v>0</v>
      </c>
      <c r="G1666" s="23">
        <v>0</v>
      </c>
      <c r="H1666" s="43">
        <v>1</v>
      </c>
      <c r="I1666" s="54"/>
    </row>
    <row r="1667" spans="1:9" ht="40.5" x14ac:dyDescent="0.25">
      <c r="A1667" s="21"/>
      <c r="B1667" s="31" t="s">
        <v>1415</v>
      </c>
      <c r="C1667" s="31" t="s">
        <v>121</v>
      </c>
      <c r="D1667" s="22" t="s">
        <v>11</v>
      </c>
      <c r="E1667" s="23" t="s">
        <v>35</v>
      </c>
      <c r="F1667" s="23">
        <v>0</v>
      </c>
      <c r="G1667" s="23">
        <v>0</v>
      </c>
      <c r="H1667" s="43">
        <v>1</v>
      </c>
      <c r="I1667" s="54"/>
    </row>
    <row r="1668" spans="1:9" ht="40.5" x14ac:dyDescent="0.25">
      <c r="A1668" s="21"/>
      <c r="B1668" s="31" t="s">
        <v>1416</v>
      </c>
      <c r="C1668" s="31" t="s">
        <v>121</v>
      </c>
      <c r="D1668" s="22" t="s">
        <v>11</v>
      </c>
      <c r="E1668" s="23" t="s">
        <v>35</v>
      </c>
      <c r="F1668" s="23">
        <v>0</v>
      </c>
      <c r="G1668" s="23">
        <v>0</v>
      </c>
      <c r="H1668" s="43">
        <v>1</v>
      </c>
      <c r="I1668" s="54"/>
    </row>
    <row r="1669" spans="1:9" ht="40.5" x14ac:dyDescent="0.25">
      <c r="A1669" s="21"/>
      <c r="B1669" s="31" t="s">
        <v>1417</v>
      </c>
      <c r="C1669" s="31" t="s">
        <v>121</v>
      </c>
      <c r="D1669" s="22" t="s">
        <v>11</v>
      </c>
      <c r="E1669" s="23" t="s">
        <v>35</v>
      </c>
      <c r="F1669" s="23">
        <v>0</v>
      </c>
      <c r="G1669" s="23">
        <v>0</v>
      </c>
      <c r="H1669" s="43">
        <v>1</v>
      </c>
      <c r="I1669" s="54"/>
    </row>
    <row r="1670" spans="1:9" ht="40.5" x14ac:dyDescent="0.25">
      <c r="A1670" s="21"/>
      <c r="B1670" s="31" t="s">
        <v>1418</v>
      </c>
      <c r="C1670" s="31" t="s">
        <v>121</v>
      </c>
      <c r="D1670" s="22" t="s">
        <v>11</v>
      </c>
      <c r="E1670" s="23" t="s">
        <v>35</v>
      </c>
      <c r="F1670" s="23">
        <v>0</v>
      </c>
      <c r="G1670" s="23">
        <v>0</v>
      </c>
      <c r="H1670" s="43">
        <v>1</v>
      </c>
      <c r="I1670" s="54"/>
    </row>
    <row r="1671" spans="1:9" ht="40.5" x14ac:dyDescent="0.25">
      <c r="A1671" s="21"/>
      <c r="B1671" s="31" t="s">
        <v>1419</v>
      </c>
      <c r="C1671" s="31" t="s">
        <v>121</v>
      </c>
      <c r="D1671" s="22" t="s">
        <v>11</v>
      </c>
      <c r="E1671" s="23" t="s">
        <v>35</v>
      </c>
      <c r="F1671" s="23">
        <v>0</v>
      </c>
      <c r="G1671" s="23">
        <v>0</v>
      </c>
      <c r="H1671" s="43">
        <v>1</v>
      </c>
      <c r="I1671" s="54"/>
    </row>
    <row r="1672" spans="1:9" ht="40.5" x14ac:dyDescent="0.25">
      <c r="A1672" s="21"/>
      <c r="B1672" s="31" t="s">
        <v>1420</v>
      </c>
      <c r="C1672" s="31" t="s">
        <v>121</v>
      </c>
      <c r="D1672" s="22" t="s">
        <v>11</v>
      </c>
      <c r="E1672" s="23" t="s">
        <v>35</v>
      </c>
      <c r="F1672" s="23">
        <v>0</v>
      </c>
      <c r="G1672" s="23">
        <v>0</v>
      </c>
      <c r="H1672" s="43">
        <v>1</v>
      </c>
      <c r="I1672" s="54"/>
    </row>
    <row r="1673" spans="1:9" ht="40.5" x14ac:dyDescent="0.25">
      <c r="A1673" s="21"/>
      <c r="B1673" s="31" t="s">
        <v>1421</v>
      </c>
      <c r="C1673" s="31" t="s">
        <v>121</v>
      </c>
      <c r="D1673" s="22" t="s">
        <v>11</v>
      </c>
      <c r="E1673" s="23" t="s">
        <v>35</v>
      </c>
      <c r="F1673" s="23">
        <v>0</v>
      </c>
      <c r="G1673" s="23">
        <v>0</v>
      </c>
      <c r="H1673" s="43">
        <v>1</v>
      </c>
      <c r="I1673" s="54"/>
    </row>
    <row r="1674" spans="1:9" ht="40.5" x14ac:dyDescent="0.25">
      <c r="A1674" s="21"/>
      <c r="B1674" s="31" t="s">
        <v>1422</v>
      </c>
      <c r="C1674" s="31" t="s">
        <v>121</v>
      </c>
      <c r="D1674" s="22" t="s">
        <v>11</v>
      </c>
      <c r="E1674" s="23" t="s">
        <v>35</v>
      </c>
      <c r="F1674" s="23">
        <v>0</v>
      </c>
      <c r="G1674" s="23">
        <v>0</v>
      </c>
      <c r="H1674" s="43">
        <v>1</v>
      </c>
      <c r="I1674" s="54"/>
    </row>
    <row r="1675" spans="1:9" ht="40.5" x14ac:dyDescent="0.25">
      <c r="A1675" s="21"/>
      <c r="B1675" s="31" t="s">
        <v>1423</v>
      </c>
      <c r="C1675" s="31" t="s">
        <v>121</v>
      </c>
      <c r="D1675" s="22" t="s">
        <v>11</v>
      </c>
      <c r="E1675" s="23" t="s">
        <v>35</v>
      </c>
      <c r="F1675" s="23">
        <v>0</v>
      </c>
      <c r="G1675" s="23">
        <v>0</v>
      </c>
      <c r="H1675" s="43">
        <v>1</v>
      </c>
      <c r="I1675" s="54"/>
    </row>
    <row r="1676" spans="1:9" ht="40.5" x14ac:dyDescent="0.25">
      <c r="A1676" s="21"/>
      <c r="B1676" s="31" t="s">
        <v>1424</v>
      </c>
      <c r="C1676" s="31" t="s">
        <v>121</v>
      </c>
      <c r="D1676" s="22" t="s">
        <v>11</v>
      </c>
      <c r="E1676" s="23" t="s">
        <v>35</v>
      </c>
      <c r="F1676" s="23">
        <v>0</v>
      </c>
      <c r="G1676" s="23">
        <v>0</v>
      </c>
      <c r="H1676" s="43">
        <v>1</v>
      </c>
      <c r="I1676" s="54"/>
    </row>
    <row r="1677" spans="1:9" ht="40.5" x14ac:dyDescent="0.25">
      <c r="A1677" s="21"/>
      <c r="B1677" s="31" t="s">
        <v>1425</v>
      </c>
      <c r="C1677" s="31" t="s">
        <v>121</v>
      </c>
      <c r="D1677" s="22" t="s">
        <v>11</v>
      </c>
      <c r="E1677" s="23" t="s">
        <v>35</v>
      </c>
      <c r="F1677" s="23">
        <v>0</v>
      </c>
      <c r="G1677" s="23">
        <v>0</v>
      </c>
      <c r="H1677" s="43">
        <v>1</v>
      </c>
      <c r="I1677" s="54"/>
    </row>
    <row r="1678" spans="1:9" ht="40.5" x14ac:dyDescent="0.25">
      <c r="A1678" s="10"/>
      <c r="B1678" s="31" t="s">
        <v>1426</v>
      </c>
      <c r="C1678" s="31" t="s">
        <v>121</v>
      </c>
      <c r="D1678" s="22" t="s">
        <v>11</v>
      </c>
      <c r="E1678" s="23" t="s">
        <v>35</v>
      </c>
      <c r="F1678" s="23">
        <v>0</v>
      </c>
      <c r="G1678" s="23">
        <v>0</v>
      </c>
      <c r="H1678" s="43">
        <v>1</v>
      </c>
      <c r="I1678" s="54"/>
    </row>
    <row r="1679" spans="1:9" ht="40.5" x14ac:dyDescent="0.25">
      <c r="A1679" s="21"/>
      <c r="B1679" s="31" t="s">
        <v>1427</v>
      </c>
      <c r="C1679" s="31" t="s">
        <v>121</v>
      </c>
      <c r="D1679" s="22" t="s">
        <v>11</v>
      </c>
      <c r="E1679" s="23" t="s">
        <v>35</v>
      </c>
      <c r="F1679" s="23">
        <v>0</v>
      </c>
      <c r="G1679" s="23">
        <v>0</v>
      </c>
      <c r="H1679" s="43">
        <v>1</v>
      </c>
      <c r="I1679" s="54"/>
    </row>
    <row r="1680" spans="1:9" ht="40.5" x14ac:dyDescent="0.25">
      <c r="A1680" s="21"/>
      <c r="B1680" s="31" t="s">
        <v>1428</v>
      </c>
      <c r="C1680" s="31" t="s">
        <v>121</v>
      </c>
      <c r="D1680" s="22" t="s">
        <v>11</v>
      </c>
      <c r="E1680" s="23" t="s">
        <v>35</v>
      </c>
      <c r="F1680" s="23">
        <v>0</v>
      </c>
      <c r="G1680" s="23">
        <v>0</v>
      </c>
      <c r="H1680" s="43">
        <v>1</v>
      </c>
      <c r="I1680" s="54"/>
    </row>
    <row r="1681" spans="1:9" x14ac:dyDescent="0.25">
      <c r="A1681" s="145" t="s">
        <v>2697</v>
      </c>
      <c r="B1681" s="146"/>
      <c r="C1681" s="146"/>
      <c r="D1681" s="146"/>
      <c r="E1681" s="146"/>
      <c r="F1681" s="146"/>
      <c r="G1681" s="146"/>
      <c r="H1681" s="146"/>
      <c r="I1681" s="54"/>
    </row>
    <row r="1682" spans="1:9" x14ac:dyDescent="0.25">
      <c r="A1682" s="123" t="s">
        <v>33</v>
      </c>
      <c r="B1682" s="124"/>
      <c r="C1682" s="124"/>
      <c r="D1682" s="124"/>
      <c r="E1682" s="124"/>
      <c r="F1682" s="124"/>
      <c r="G1682" s="124"/>
      <c r="H1682" s="124"/>
      <c r="I1682" s="54"/>
    </row>
    <row r="1683" spans="1:9" ht="40.5" x14ac:dyDescent="0.25">
      <c r="A1683" s="17"/>
      <c r="B1683" s="31" t="s">
        <v>1429</v>
      </c>
      <c r="C1683" s="31" t="s">
        <v>131</v>
      </c>
      <c r="D1683" s="22" t="s">
        <v>11</v>
      </c>
      <c r="E1683" s="43" t="s">
        <v>35</v>
      </c>
      <c r="F1683" s="43">
        <v>625000</v>
      </c>
      <c r="G1683" s="43">
        <f t="shared" ref="G1683:G1686" si="41">+F1683*H1683</f>
        <v>625000</v>
      </c>
      <c r="H1683" s="43">
        <v>1</v>
      </c>
      <c r="I1683" s="54"/>
    </row>
    <row r="1684" spans="1:9" ht="40.5" x14ac:dyDescent="0.25">
      <c r="A1684" s="17"/>
      <c r="B1684" s="31" t="s">
        <v>1430</v>
      </c>
      <c r="C1684" s="31" t="s">
        <v>131</v>
      </c>
      <c r="D1684" s="22" t="s">
        <v>11</v>
      </c>
      <c r="E1684" s="43" t="s">
        <v>35</v>
      </c>
      <c r="F1684" s="43">
        <v>870000</v>
      </c>
      <c r="G1684" s="43">
        <f t="shared" si="41"/>
        <v>870000</v>
      </c>
      <c r="H1684" s="43">
        <v>1</v>
      </c>
      <c r="I1684" s="54"/>
    </row>
    <row r="1685" spans="1:9" ht="40.5" x14ac:dyDescent="0.25">
      <c r="A1685" s="17"/>
      <c r="B1685" s="31" t="s">
        <v>1431</v>
      </c>
      <c r="C1685" s="31" t="s">
        <v>131</v>
      </c>
      <c r="D1685" s="22" t="s">
        <v>11</v>
      </c>
      <c r="E1685" s="43" t="s">
        <v>35</v>
      </c>
      <c r="F1685" s="43">
        <v>200000</v>
      </c>
      <c r="G1685" s="43">
        <f t="shared" si="41"/>
        <v>200000</v>
      </c>
      <c r="H1685" s="43">
        <v>1</v>
      </c>
      <c r="I1685" s="54"/>
    </row>
    <row r="1686" spans="1:9" ht="40.5" x14ac:dyDescent="0.25">
      <c r="A1686" s="17"/>
      <c r="B1686" s="31" t="s">
        <v>1432</v>
      </c>
      <c r="C1686" s="31" t="s">
        <v>131</v>
      </c>
      <c r="D1686" s="22" t="s">
        <v>11</v>
      </c>
      <c r="E1686" s="43" t="s">
        <v>35</v>
      </c>
      <c r="F1686" s="43">
        <v>550000</v>
      </c>
      <c r="G1686" s="43">
        <f t="shared" si="41"/>
        <v>550000</v>
      </c>
      <c r="H1686" s="43">
        <v>1</v>
      </c>
      <c r="I1686" s="54"/>
    </row>
    <row r="1687" spans="1:9" ht="40.5" x14ac:dyDescent="0.25">
      <c r="A1687" s="17"/>
      <c r="B1687" s="31" t="s">
        <v>1433</v>
      </c>
      <c r="C1687" s="31" t="s">
        <v>131</v>
      </c>
      <c r="D1687" s="22" t="s">
        <v>11</v>
      </c>
      <c r="E1687" s="43" t="s">
        <v>35</v>
      </c>
      <c r="F1687" s="43">
        <v>400000</v>
      </c>
      <c r="G1687" s="43">
        <f>+F1687*H1687</f>
        <v>400000</v>
      </c>
      <c r="H1687" s="43">
        <v>1</v>
      </c>
      <c r="I1687" s="54"/>
    </row>
    <row r="1688" spans="1:9" ht="40.5" x14ac:dyDescent="0.25">
      <c r="A1688" s="17"/>
      <c r="B1688" s="31" t="s">
        <v>1434</v>
      </c>
      <c r="C1688" s="31" t="s">
        <v>131</v>
      </c>
      <c r="D1688" s="22" t="s">
        <v>11</v>
      </c>
      <c r="E1688" s="43" t="s">
        <v>35</v>
      </c>
      <c r="F1688" s="43">
        <v>200000</v>
      </c>
      <c r="G1688" s="43">
        <v>200000</v>
      </c>
      <c r="H1688" s="43">
        <v>1</v>
      </c>
      <c r="I1688" s="54"/>
    </row>
    <row r="1689" spans="1:9" ht="40.5" x14ac:dyDescent="0.25">
      <c r="A1689" s="17"/>
      <c r="B1689" s="31" t="s">
        <v>1435</v>
      </c>
      <c r="C1689" s="31" t="s">
        <v>131</v>
      </c>
      <c r="D1689" s="22" t="s">
        <v>11</v>
      </c>
      <c r="E1689" s="43" t="s">
        <v>35</v>
      </c>
      <c r="F1689" s="43">
        <v>155000</v>
      </c>
      <c r="G1689" s="43">
        <v>155000</v>
      </c>
      <c r="H1689" s="43">
        <v>1</v>
      </c>
      <c r="I1689" s="54"/>
    </row>
    <row r="1690" spans="1:9" ht="15" customHeight="1" x14ac:dyDescent="0.25">
      <c r="A1690" s="145" t="s">
        <v>2600</v>
      </c>
      <c r="B1690" s="146"/>
      <c r="C1690" s="146"/>
      <c r="D1690" s="146"/>
      <c r="E1690" s="146"/>
      <c r="F1690" s="146"/>
      <c r="G1690" s="146"/>
      <c r="H1690" s="146"/>
      <c r="I1690" s="54"/>
    </row>
    <row r="1691" spans="1:9" x14ac:dyDescent="0.25">
      <c r="A1691" s="123" t="s">
        <v>39</v>
      </c>
      <c r="B1691" s="124"/>
      <c r="C1691" s="124"/>
      <c r="D1691" s="124"/>
      <c r="E1691" s="124"/>
      <c r="F1691" s="124"/>
      <c r="G1691" s="124"/>
      <c r="H1691" s="124"/>
      <c r="I1691" s="54"/>
    </row>
    <row r="1692" spans="1:9" ht="27" x14ac:dyDescent="0.25">
      <c r="A1692" s="21"/>
      <c r="B1692" s="31" t="s">
        <v>2087</v>
      </c>
      <c r="C1692" s="31" t="s">
        <v>152</v>
      </c>
      <c r="D1692" s="23" t="s">
        <v>38</v>
      </c>
      <c r="E1692" s="23" t="s">
        <v>35</v>
      </c>
      <c r="F1692" s="23">
        <v>0</v>
      </c>
      <c r="G1692" s="23">
        <v>0</v>
      </c>
      <c r="H1692" s="43">
        <v>1</v>
      </c>
      <c r="I1692" s="54"/>
    </row>
    <row r="1693" spans="1:9" ht="40.5" x14ac:dyDescent="0.25">
      <c r="A1693" s="10" t="s">
        <v>134</v>
      </c>
      <c r="B1693" s="10" t="s">
        <v>1250</v>
      </c>
      <c r="C1693" s="10" t="s">
        <v>64</v>
      </c>
      <c r="D1693" s="22" t="s">
        <v>36</v>
      </c>
      <c r="E1693" s="23" t="s">
        <v>35</v>
      </c>
      <c r="F1693" s="23">
        <v>0</v>
      </c>
      <c r="G1693" s="23">
        <v>0</v>
      </c>
      <c r="H1693" s="43">
        <v>1</v>
      </c>
      <c r="I1693" s="54"/>
    </row>
    <row r="1694" spans="1:9" ht="27" x14ac:dyDescent="0.25">
      <c r="A1694" s="21"/>
      <c r="B1694" s="31" t="s">
        <v>532</v>
      </c>
      <c r="C1694" s="31" t="s">
        <v>106</v>
      </c>
      <c r="D1694" s="22" t="s">
        <v>36</v>
      </c>
      <c r="E1694" s="23" t="s">
        <v>35</v>
      </c>
      <c r="F1694" s="23">
        <v>0</v>
      </c>
      <c r="G1694" s="23">
        <v>0</v>
      </c>
      <c r="H1694" s="43">
        <v>1</v>
      </c>
      <c r="I1694" s="54"/>
    </row>
    <row r="1695" spans="1:9" ht="27" x14ac:dyDescent="0.25">
      <c r="A1695" s="21"/>
      <c r="B1695" s="31" t="s">
        <v>1344</v>
      </c>
      <c r="C1695" s="31" t="s">
        <v>141</v>
      </c>
      <c r="D1695" s="23" t="s">
        <v>38</v>
      </c>
      <c r="E1695" s="23" t="s">
        <v>35</v>
      </c>
      <c r="F1695" s="23">
        <v>0</v>
      </c>
      <c r="G1695" s="23">
        <v>0</v>
      </c>
      <c r="H1695" s="43">
        <v>1</v>
      </c>
      <c r="I1695" s="54"/>
    </row>
    <row r="1696" spans="1:9" ht="27" x14ac:dyDescent="0.25">
      <c r="A1696" s="23" t="s">
        <v>115</v>
      </c>
      <c r="B1696" s="31" t="s">
        <v>2466</v>
      </c>
      <c r="C1696" s="31" t="s">
        <v>141</v>
      </c>
      <c r="D1696" s="23" t="s">
        <v>38</v>
      </c>
      <c r="E1696" s="23" t="s">
        <v>35</v>
      </c>
      <c r="F1696" s="23">
        <v>0</v>
      </c>
      <c r="G1696" s="23">
        <v>0</v>
      </c>
      <c r="H1696" s="43">
        <v>1</v>
      </c>
      <c r="I1696" s="54"/>
    </row>
    <row r="1697" spans="1:9" ht="27" x14ac:dyDescent="0.25">
      <c r="A1697" s="23" t="s">
        <v>115</v>
      </c>
      <c r="B1697" s="31" t="s">
        <v>2467</v>
      </c>
      <c r="C1697" s="31" t="s">
        <v>141</v>
      </c>
      <c r="D1697" s="23" t="s">
        <v>38</v>
      </c>
      <c r="E1697" s="23" t="s">
        <v>35</v>
      </c>
      <c r="F1697" s="23">
        <v>0</v>
      </c>
      <c r="G1697" s="23">
        <v>0</v>
      </c>
      <c r="H1697" s="43">
        <v>1</v>
      </c>
      <c r="I1697" s="54"/>
    </row>
    <row r="1698" spans="1:9" ht="27" x14ac:dyDescent="0.25">
      <c r="A1698" s="23" t="s">
        <v>115</v>
      </c>
      <c r="B1698" s="31" t="s">
        <v>2468</v>
      </c>
      <c r="C1698" s="31" t="s">
        <v>141</v>
      </c>
      <c r="D1698" s="23" t="s">
        <v>38</v>
      </c>
      <c r="E1698" s="23" t="s">
        <v>35</v>
      </c>
      <c r="F1698" s="23">
        <v>0</v>
      </c>
      <c r="G1698" s="23">
        <v>0</v>
      </c>
      <c r="H1698" s="43">
        <v>1</v>
      </c>
      <c r="I1698" s="54"/>
    </row>
    <row r="1699" spans="1:9" ht="27" x14ac:dyDescent="0.25">
      <c r="A1699" s="23" t="s">
        <v>115</v>
      </c>
      <c r="B1699" s="23" t="s">
        <v>270</v>
      </c>
      <c r="C1699" s="23" t="s">
        <v>141</v>
      </c>
      <c r="D1699" s="23" t="s">
        <v>38</v>
      </c>
      <c r="E1699" s="23" t="s">
        <v>35</v>
      </c>
      <c r="F1699" s="23">
        <v>0</v>
      </c>
      <c r="G1699" s="23">
        <v>0</v>
      </c>
      <c r="H1699" s="43">
        <v>1</v>
      </c>
      <c r="I1699" s="54"/>
    </row>
    <row r="1700" spans="1:9" ht="27" x14ac:dyDescent="0.25">
      <c r="A1700" s="23" t="s">
        <v>115</v>
      </c>
      <c r="B1700" s="23" t="s">
        <v>271</v>
      </c>
      <c r="C1700" s="23" t="s">
        <v>141</v>
      </c>
      <c r="D1700" s="23" t="s">
        <v>38</v>
      </c>
      <c r="E1700" s="23" t="s">
        <v>35</v>
      </c>
      <c r="F1700" s="23">
        <v>0</v>
      </c>
      <c r="G1700" s="23">
        <v>0</v>
      </c>
      <c r="H1700" s="43">
        <v>1</v>
      </c>
      <c r="I1700" s="54"/>
    </row>
    <row r="1701" spans="1:9" ht="27" x14ac:dyDescent="0.25">
      <c r="A1701" s="23" t="s">
        <v>115</v>
      </c>
      <c r="B1701" s="23" t="s">
        <v>272</v>
      </c>
      <c r="C1701" s="23" t="s">
        <v>141</v>
      </c>
      <c r="D1701" s="23" t="s">
        <v>38</v>
      </c>
      <c r="E1701" s="23" t="s">
        <v>35</v>
      </c>
      <c r="F1701" s="23">
        <v>0</v>
      </c>
      <c r="G1701" s="23">
        <v>0</v>
      </c>
      <c r="H1701" s="43">
        <v>1</v>
      </c>
      <c r="I1701" s="54"/>
    </row>
    <row r="1702" spans="1:9" ht="27" x14ac:dyDescent="0.25">
      <c r="A1702" s="23" t="s">
        <v>115</v>
      </c>
      <c r="B1702" s="23" t="s">
        <v>273</v>
      </c>
      <c r="C1702" s="23" t="s">
        <v>141</v>
      </c>
      <c r="D1702" s="23" t="s">
        <v>38</v>
      </c>
      <c r="E1702" s="23" t="s">
        <v>35</v>
      </c>
      <c r="F1702" s="23">
        <v>0</v>
      </c>
      <c r="G1702" s="23">
        <v>0</v>
      </c>
      <c r="H1702" s="43">
        <v>1</v>
      </c>
      <c r="I1702" s="54"/>
    </row>
    <row r="1703" spans="1:9" x14ac:dyDescent="0.25">
      <c r="A1703" s="123" t="s">
        <v>33</v>
      </c>
      <c r="B1703" s="124"/>
      <c r="C1703" s="124"/>
      <c r="D1703" s="124"/>
      <c r="E1703" s="124"/>
      <c r="F1703" s="124"/>
      <c r="G1703" s="124"/>
      <c r="H1703" s="124"/>
      <c r="I1703" s="54"/>
    </row>
    <row r="1704" spans="1:9" ht="27" x14ac:dyDescent="0.25">
      <c r="A1704" s="23"/>
      <c r="B1704" s="10" t="s">
        <v>1982</v>
      </c>
      <c r="C1704" s="10" t="s">
        <v>113</v>
      </c>
      <c r="D1704" s="23" t="s">
        <v>38</v>
      </c>
      <c r="E1704" s="23" t="s">
        <v>35</v>
      </c>
      <c r="F1704" s="23">
        <v>0</v>
      </c>
      <c r="G1704" s="23">
        <v>0</v>
      </c>
      <c r="H1704" s="43">
        <v>1</v>
      </c>
      <c r="I1704" s="54"/>
    </row>
    <row r="1705" spans="1:9" x14ac:dyDescent="0.25">
      <c r="A1705" s="23"/>
      <c r="B1705" s="17"/>
      <c r="C1705" s="17"/>
      <c r="D1705" s="22"/>
      <c r="E1705" s="17"/>
      <c r="F1705" s="17"/>
      <c r="G1705" s="17"/>
      <c r="H1705" s="43"/>
      <c r="I1705" s="54"/>
    </row>
    <row r="1706" spans="1:9" ht="27" x14ac:dyDescent="0.25">
      <c r="A1706" s="10" t="s">
        <v>115</v>
      </c>
      <c r="B1706" s="10" t="s">
        <v>554</v>
      </c>
      <c r="C1706" s="10" t="s">
        <v>113</v>
      </c>
      <c r="D1706" s="23" t="s">
        <v>38</v>
      </c>
      <c r="E1706" s="23" t="s">
        <v>35</v>
      </c>
      <c r="F1706" s="23">
        <v>0</v>
      </c>
      <c r="G1706" s="23">
        <v>0</v>
      </c>
      <c r="H1706" s="43">
        <v>1</v>
      </c>
      <c r="I1706" s="54"/>
    </row>
    <row r="1707" spans="1:9" ht="27" x14ac:dyDescent="0.25">
      <c r="A1707" s="10" t="s">
        <v>115</v>
      </c>
      <c r="B1707" s="10" t="s">
        <v>555</v>
      </c>
      <c r="C1707" s="10" t="s">
        <v>113</v>
      </c>
      <c r="D1707" s="23" t="s">
        <v>38</v>
      </c>
      <c r="E1707" s="23" t="s">
        <v>35</v>
      </c>
      <c r="F1707" s="23">
        <v>0</v>
      </c>
      <c r="G1707" s="23">
        <v>0</v>
      </c>
      <c r="H1707" s="43">
        <v>1</v>
      </c>
      <c r="I1707" s="54"/>
    </row>
    <row r="1708" spans="1:9" ht="27" x14ac:dyDescent="0.25">
      <c r="A1708" s="10" t="s">
        <v>115</v>
      </c>
      <c r="B1708" s="10" t="s">
        <v>556</v>
      </c>
      <c r="C1708" s="10" t="s">
        <v>113</v>
      </c>
      <c r="D1708" s="23" t="s">
        <v>38</v>
      </c>
      <c r="E1708" s="23" t="s">
        <v>35</v>
      </c>
      <c r="F1708" s="23">
        <v>0</v>
      </c>
      <c r="G1708" s="23">
        <v>0</v>
      </c>
      <c r="H1708" s="43">
        <v>1</v>
      </c>
      <c r="I1708" s="54"/>
    </row>
    <row r="1709" spans="1:9" ht="27" x14ac:dyDescent="0.25">
      <c r="A1709" s="10" t="s">
        <v>115</v>
      </c>
      <c r="B1709" s="10" t="s">
        <v>557</v>
      </c>
      <c r="C1709" s="10" t="s">
        <v>113</v>
      </c>
      <c r="D1709" s="23" t="s">
        <v>38</v>
      </c>
      <c r="E1709" s="23" t="s">
        <v>35</v>
      </c>
      <c r="F1709" s="23">
        <v>0</v>
      </c>
      <c r="G1709" s="23">
        <v>0</v>
      </c>
      <c r="H1709" s="43">
        <v>1</v>
      </c>
      <c r="I1709" s="54"/>
    </row>
    <row r="1710" spans="1:9" x14ac:dyDescent="0.25">
      <c r="A1710" s="145" t="s">
        <v>2621</v>
      </c>
      <c r="B1710" s="146"/>
      <c r="C1710" s="146"/>
      <c r="D1710" s="146"/>
      <c r="E1710" s="146"/>
      <c r="F1710" s="146"/>
      <c r="G1710" s="146"/>
      <c r="H1710" s="146"/>
      <c r="I1710" s="54"/>
    </row>
    <row r="1711" spans="1:9" x14ac:dyDescent="0.25">
      <c r="A1711" s="123" t="s">
        <v>39</v>
      </c>
      <c r="B1711" s="124"/>
      <c r="C1711" s="124"/>
      <c r="D1711" s="124"/>
      <c r="E1711" s="124"/>
      <c r="F1711" s="124"/>
      <c r="G1711" s="124"/>
      <c r="H1711" s="124"/>
      <c r="I1711" s="54"/>
    </row>
    <row r="1712" spans="1:9" ht="27" x14ac:dyDescent="0.25">
      <c r="A1712" s="10" t="s">
        <v>134</v>
      </c>
      <c r="B1712" s="10" t="s">
        <v>1251</v>
      </c>
      <c r="C1712" s="10" t="s">
        <v>141</v>
      </c>
      <c r="D1712" s="23" t="s">
        <v>36</v>
      </c>
      <c r="E1712" s="23" t="s">
        <v>35</v>
      </c>
      <c r="F1712" s="23">
        <v>0</v>
      </c>
      <c r="G1712" s="23">
        <v>0</v>
      </c>
      <c r="H1712" s="43">
        <v>1</v>
      </c>
      <c r="I1712" s="54"/>
    </row>
    <row r="1713" spans="1:9" x14ac:dyDescent="0.25">
      <c r="A1713" s="10"/>
      <c r="B1713" s="123" t="s">
        <v>33</v>
      </c>
      <c r="C1713" s="124"/>
      <c r="D1713" s="124"/>
      <c r="E1713" s="124"/>
      <c r="F1713" s="124"/>
      <c r="G1713" s="125"/>
      <c r="H1713" s="43"/>
      <c r="I1713" s="54"/>
    </row>
    <row r="1714" spans="1:9" ht="27" x14ac:dyDescent="0.25">
      <c r="A1714" s="10"/>
      <c r="B1714" s="10" t="s">
        <v>2263</v>
      </c>
      <c r="C1714" s="10" t="s">
        <v>113</v>
      </c>
      <c r="D1714" s="23" t="s">
        <v>41</v>
      </c>
      <c r="E1714" s="23" t="s">
        <v>35</v>
      </c>
      <c r="F1714" s="23">
        <v>0</v>
      </c>
      <c r="G1714" s="23">
        <v>0</v>
      </c>
      <c r="H1714" s="43">
        <v>1</v>
      </c>
      <c r="I1714" s="54"/>
    </row>
    <row r="1715" spans="1:9" ht="42.75" customHeight="1" x14ac:dyDescent="0.25">
      <c r="A1715" s="10"/>
      <c r="B1715" s="10" t="s">
        <v>2264</v>
      </c>
      <c r="C1715" s="10" t="s">
        <v>113</v>
      </c>
      <c r="D1715" s="23" t="s">
        <v>41</v>
      </c>
      <c r="E1715" s="23" t="s">
        <v>35</v>
      </c>
      <c r="F1715" s="23">
        <v>0</v>
      </c>
      <c r="G1715" s="23">
        <v>0</v>
      </c>
      <c r="H1715" s="43">
        <v>1</v>
      </c>
      <c r="I1715" s="54"/>
    </row>
    <row r="1716" spans="1:9" ht="27" x14ac:dyDescent="0.25">
      <c r="A1716" s="10"/>
      <c r="B1716" s="10" t="s">
        <v>2268</v>
      </c>
      <c r="C1716" s="10" t="s">
        <v>113</v>
      </c>
      <c r="D1716" s="23" t="s">
        <v>38</v>
      </c>
      <c r="E1716" s="23" t="s">
        <v>35</v>
      </c>
      <c r="F1716" s="23">
        <v>0</v>
      </c>
      <c r="G1716" s="23">
        <v>0</v>
      </c>
      <c r="H1716" s="43">
        <v>1</v>
      </c>
      <c r="I1716" s="54"/>
    </row>
    <row r="1717" spans="1:9" ht="27" x14ac:dyDescent="0.25">
      <c r="A1717" s="10"/>
      <c r="B1717" s="10" t="s">
        <v>2105</v>
      </c>
      <c r="C1717" s="10" t="s">
        <v>113</v>
      </c>
      <c r="D1717" s="23" t="s">
        <v>41</v>
      </c>
      <c r="E1717" s="23" t="s">
        <v>35</v>
      </c>
      <c r="F1717" s="23">
        <v>0</v>
      </c>
      <c r="G1717" s="23">
        <v>0</v>
      </c>
      <c r="H1717" s="43">
        <v>1</v>
      </c>
      <c r="I1717" s="54"/>
    </row>
    <row r="1718" spans="1:9" ht="27" x14ac:dyDescent="0.25">
      <c r="A1718" s="10"/>
      <c r="B1718" s="10" t="s">
        <v>2267</v>
      </c>
      <c r="C1718" s="10" t="s">
        <v>113</v>
      </c>
      <c r="D1718" s="23" t="s">
        <v>38</v>
      </c>
      <c r="E1718" s="23" t="s">
        <v>35</v>
      </c>
      <c r="F1718" s="23">
        <v>0</v>
      </c>
      <c r="G1718" s="23">
        <v>0</v>
      </c>
      <c r="H1718" s="43">
        <v>1</v>
      </c>
      <c r="I1718" s="54"/>
    </row>
    <row r="1719" spans="1:9" ht="27" x14ac:dyDescent="0.25">
      <c r="A1719" s="10"/>
      <c r="B1719" s="10" t="s">
        <v>2269</v>
      </c>
      <c r="C1719" s="10" t="s">
        <v>113</v>
      </c>
      <c r="D1719" s="23" t="s">
        <v>38</v>
      </c>
      <c r="E1719" s="23" t="s">
        <v>35</v>
      </c>
      <c r="F1719" s="23">
        <v>0</v>
      </c>
      <c r="G1719" s="23">
        <v>0</v>
      </c>
      <c r="H1719" s="43">
        <v>1</v>
      </c>
      <c r="I1719" s="54"/>
    </row>
    <row r="1720" spans="1:9" ht="27" x14ac:dyDescent="0.25">
      <c r="A1720" s="23"/>
      <c r="B1720" s="10" t="s">
        <v>2265</v>
      </c>
      <c r="C1720" s="10" t="s">
        <v>113</v>
      </c>
      <c r="D1720" s="23" t="s">
        <v>41</v>
      </c>
      <c r="E1720" s="23" t="s">
        <v>35</v>
      </c>
      <c r="F1720" s="23">
        <v>0</v>
      </c>
      <c r="G1720" s="23">
        <v>0</v>
      </c>
      <c r="H1720" s="43">
        <v>1</v>
      </c>
      <c r="I1720" s="54"/>
    </row>
    <row r="1721" spans="1:9" x14ac:dyDescent="0.25">
      <c r="A1721" s="145" t="s">
        <v>2688</v>
      </c>
      <c r="B1721" s="146"/>
      <c r="C1721" s="146"/>
      <c r="D1721" s="146"/>
      <c r="E1721" s="146"/>
      <c r="F1721" s="146"/>
      <c r="G1721" s="146"/>
      <c r="H1721" s="146"/>
      <c r="I1721" s="54"/>
    </row>
    <row r="1722" spans="1:9" x14ac:dyDescent="0.25">
      <c r="A1722" s="123" t="s">
        <v>33</v>
      </c>
      <c r="B1722" s="124"/>
      <c r="C1722" s="124"/>
      <c r="D1722" s="124"/>
      <c r="E1722" s="124"/>
      <c r="F1722" s="124"/>
      <c r="G1722" s="124"/>
      <c r="H1722" s="124"/>
      <c r="I1722" s="54"/>
    </row>
    <row r="1723" spans="1:9" ht="40.5" x14ac:dyDescent="0.25">
      <c r="A1723" s="21">
        <v>4239</v>
      </c>
      <c r="B1723" s="31" t="s">
        <v>616</v>
      </c>
      <c r="C1723" s="31" t="s">
        <v>131</v>
      </c>
      <c r="D1723" s="23" t="s">
        <v>36</v>
      </c>
      <c r="E1723" s="23" t="s">
        <v>35</v>
      </c>
      <c r="F1723" s="23">
        <v>0</v>
      </c>
      <c r="G1723" s="23">
        <v>0</v>
      </c>
      <c r="H1723" s="43">
        <v>1</v>
      </c>
      <c r="I1723" s="54"/>
    </row>
    <row r="1724" spans="1:9" ht="40.5" x14ac:dyDescent="0.25">
      <c r="A1724" s="21">
        <v>4239</v>
      </c>
      <c r="B1724" s="31" t="s">
        <v>617</v>
      </c>
      <c r="C1724" s="31" t="s">
        <v>131</v>
      </c>
      <c r="D1724" s="23" t="s">
        <v>36</v>
      </c>
      <c r="E1724" s="23" t="s">
        <v>35</v>
      </c>
      <c r="F1724" s="23">
        <v>0</v>
      </c>
      <c r="G1724" s="23">
        <v>0</v>
      </c>
      <c r="H1724" s="43">
        <v>1</v>
      </c>
      <c r="I1724" s="54"/>
    </row>
    <row r="1725" spans="1:9" ht="40.5" x14ac:dyDescent="0.25">
      <c r="A1725" s="21">
        <v>4239</v>
      </c>
      <c r="B1725" s="31" t="s">
        <v>618</v>
      </c>
      <c r="C1725" s="31" t="s">
        <v>131</v>
      </c>
      <c r="D1725" s="23" t="s">
        <v>36</v>
      </c>
      <c r="E1725" s="23" t="s">
        <v>35</v>
      </c>
      <c r="F1725" s="23">
        <v>0</v>
      </c>
      <c r="G1725" s="23">
        <v>0</v>
      </c>
      <c r="H1725" s="43">
        <v>1</v>
      </c>
      <c r="I1725" s="54"/>
    </row>
    <row r="1726" spans="1:9" ht="40.5" x14ac:dyDescent="0.25">
      <c r="A1726" s="21">
        <v>4239</v>
      </c>
      <c r="B1726" s="31" t="s">
        <v>619</v>
      </c>
      <c r="C1726" s="31" t="s">
        <v>131</v>
      </c>
      <c r="D1726" s="23" t="s">
        <v>36</v>
      </c>
      <c r="E1726" s="23" t="s">
        <v>35</v>
      </c>
      <c r="F1726" s="23">
        <v>0</v>
      </c>
      <c r="G1726" s="23">
        <v>0</v>
      </c>
      <c r="H1726" s="43">
        <v>1</v>
      </c>
      <c r="I1726" s="54"/>
    </row>
    <row r="1727" spans="1:9" ht="40.5" x14ac:dyDescent="0.25">
      <c r="A1727" s="21">
        <v>4239</v>
      </c>
      <c r="B1727" s="31" t="s">
        <v>620</v>
      </c>
      <c r="C1727" s="31" t="s">
        <v>131</v>
      </c>
      <c r="D1727" s="23" t="s">
        <v>36</v>
      </c>
      <c r="E1727" s="23" t="s">
        <v>35</v>
      </c>
      <c r="F1727" s="23">
        <v>0</v>
      </c>
      <c r="G1727" s="23">
        <v>0</v>
      </c>
      <c r="H1727" s="43">
        <v>1</v>
      </c>
      <c r="I1727" s="54"/>
    </row>
    <row r="1728" spans="1:9" ht="40.5" x14ac:dyDescent="0.25">
      <c r="A1728" s="21">
        <v>4239</v>
      </c>
      <c r="B1728" s="31" t="s">
        <v>621</v>
      </c>
      <c r="C1728" s="31" t="s">
        <v>131</v>
      </c>
      <c r="D1728" s="23" t="s">
        <v>36</v>
      </c>
      <c r="E1728" s="23" t="s">
        <v>35</v>
      </c>
      <c r="F1728" s="23">
        <v>0</v>
      </c>
      <c r="G1728" s="23">
        <v>0</v>
      </c>
      <c r="H1728" s="43">
        <v>1</v>
      </c>
      <c r="I1728" s="54"/>
    </row>
    <row r="1729" spans="1:9" x14ac:dyDescent="0.25">
      <c r="A1729" s="145" t="s">
        <v>2622</v>
      </c>
      <c r="B1729" s="146"/>
      <c r="C1729" s="146"/>
      <c r="D1729" s="146"/>
      <c r="E1729" s="146"/>
      <c r="F1729" s="146"/>
      <c r="G1729" s="146"/>
      <c r="H1729" s="146"/>
      <c r="I1729" s="54"/>
    </row>
    <row r="1730" spans="1:9" x14ac:dyDescent="0.25">
      <c r="A1730" s="123" t="s">
        <v>33</v>
      </c>
      <c r="B1730" s="124"/>
      <c r="C1730" s="124"/>
      <c r="D1730" s="124"/>
      <c r="E1730" s="124"/>
      <c r="F1730" s="124"/>
      <c r="G1730" s="124"/>
      <c r="H1730" s="124"/>
      <c r="I1730" s="54"/>
    </row>
    <row r="1731" spans="1:9" ht="40.5" x14ac:dyDescent="0.25">
      <c r="A1731" s="21">
        <v>4239</v>
      </c>
      <c r="B1731" s="31" t="s">
        <v>600</v>
      </c>
      <c r="C1731" s="31" t="s">
        <v>121</v>
      </c>
      <c r="D1731" s="23" t="s">
        <v>36</v>
      </c>
      <c r="E1731" s="23" t="s">
        <v>35</v>
      </c>
      <c r="F1731" s="23">
        <v>0</v>
      </c>
      <c r="G1731" s="23">
        <v>0</v>
      </c>
      <c r="H1731" s="43">
        <v>1</v>
      </c>
      <c r="I1731" s="54"/>
    </row>
    <row r="1732" spans="1:9" ht="40.5" x14ac:dyDescent="0.25">
      <c r="A1732" s="21">
        <v>4239</v>
      </c>
      <c r="B1732" s="31" t="s">
        <v>601</v>
      </c>
      <c r="C1732" s="31" t="s">
        <v>121</v>
      </c>
      <c r="D1732" s="23" t="s">
        <v>36</v>
      </c>
      <c r="E1732" s="23" t="s">
        <v>35</v>
      </c>
      <c r="F1732" s="23">
        <v>0</v>
      </c>
      <c r="G1732" s="23">
        <v>0</v>
      </c>
      <c r="H1732" s="43">
        <v>1</v>
      </c>
      <c r="I1732" s="54"/>
    </row>
    <row r="1733" spans="1:9" ht="40.5" x14ac:dyDescent="0.25">
      <c r="A1733" s="21">
        <v>4239</v>
      </c>
      <c r="B1733" s="31" t="s">
        <v>602</v>
      </c>
      <c r="C1733" s="31" t="s">
        <v>121</v>
      </c>
      <c r="D1733" s="23" t="s">
        <v>36</v>
      </c>
      <c r="E1733" s="23" t="s">
        <v>35</v>
      </c>
      <c r="F1733" s="23">
        <v>0</v>
      </c>
      <c r="G1733" s="23">
        <v>0</v>
      </c>
      <c r="H1733" s="43">
        <v>1</v>
      </c>
      <c r="I1733" s="54"/>
    </row>
    <row r="1734" spans="1:9" ht="40.5" x14ac:dyDescent="0.25">
      <c r="A1734" s="21">
        <v>4239</v>
      </c>
      <c r="B1734" s="31" t="s">
        <v>603</v>
      </c>
      <c r="C1734" s="31" t="s">
        <v>121</v>
      </c>
      <c r="D1734" s="23" t="s">
        <v>36</v>
      </c>
      <c r="E1734" s="23" t="s">
        <v>35</v>
      </c>
      <c r="F1734" s="23">
        <v>0</v>
      </c>
      <c r="G1734" s="23">
        <v>0</v>
      </c>
      <c r="H1734" s="43">
        <v>1</v>
      </c>
      <c r="I1734" s="54"/>
    </row>
    <row r="1735" spans="1:9" ht="40.5" x14ac:dyDescent="0.25">
      <c r="A1735" s="21">
        <v>4239</v>
      </c>
      <c r="B1735" s="31" t="s">
        <v>604</v>
      </c>
      <c r="C1735" s="31" t="s">
        <v>121</v>
      </c>
      <c r="D1735" s="23" t="s">
        <v>36</v>
      </c>
      <c r="E1735" s="23" t="s">
        <v>35</v>
      </c>
      <c r="F1735" s="23">
        <v>0</v>
      </c>
      <c r="G1735" s="23">
        <v>0</v>
      </c>
      <c r="H1735" s="43">
        <v>1</v>
      </c>
      <c r="I1735" s="54"/>
    </row>
    <row r="1736" spans="1:9" ht="40.5" x14ac:dyDescent="0.25">
      <c r="A1736" s="21">
        <v>4239</v>
      </c>
      <c r="B1736" s="31" t="s">
        <v>605</v>
      </c>
      <c r="C1736" s="31" t="s">
        <v>121</v>
      </c>
      <c r="D1736" s="23" t="s">
        <v>36</v>
      </c>
      <c r="E1736" s="23" t="s">
        <v>35</v>
      </c>
      <c r="F1736" s="23">
        <v>0</v>
      </c>
      <c r="G1736" s="23">
        <v>0</v>
      </c>
      <c r="H1736" s="43">
        <v>1</v>
      </c>
      <c r="I1736" s="54"/>
    </row>
    <row r="1737" spans="1:9" ht="40.5" x14ac:dyDescent="0.25">
      <c r="A1737" s="21">
        <v>4239</v>
      </c>
      <c r="B1737" s="31" t="s">
        <v>606</v>
      </c>
      <c r="C1737" s="31" t="s">
        <v>121</v>
      </c>
      <c r="D1737" s="23" t="s">
        <v>36</v>
      </c>
      <c r="E1737" s="23" t="s">
        <v>35</v>
      </c>
      <c r="F1737" s="23">
        <v>0</v>
      </c>
      <c r="G1737" s="23">
        <v>0</v>
      </c>
      <c r="H1737" s="43">
        <v>1</v>
      </c>
      <c r="I1737" s="54"/>
    </row>
    <row r="1738" spans="1:9" ht="40.5" x14ac:dyDescent="0.25">
      <c r="A1738" s="21">
        <v>4239</v>
      </c>
      <c r="B1738" s="31" t="s">
        <v>607</v>
      </c>
      <c r="C1738" s="31" t="s">
        <v>121</v>
      </c>
      <c r="D1738" s="23" t="s">
        <v>36</v>
      </c>
      <c r="E1738" s="23" t="s">
        <v>35</v>
      </c>
      <c r="F1738" s="23">
        <v>0</v>
      </c>
      <c r="G1738" s="23">
        <v>0</v>
      </c>
      <c r="H1738" s="43">
        <v>1</v>
      </c>
      <c r="I1738" s="54"/>
    </row>
    <row r="1739" spans="1:9" ht="40.5" x14ac:dyDescent="0.25">
      <c r="A1739" s="21">
        <v>4239</v>
      </c>
      <c r="B1739" s="31" t="s">
        <v>608</v>
      </c>
      <c r="C1739" s="31" t="s">
        <v>121</v>
      </c>
      <c r="D1739" s="23" t="s">
        <v>36</v>
      </c>
      <c r="E1739" s="23" t="s">
        <v>35</v>
      </c>
      <c r="F1739" s="23">
        <v>0</v>
      </c>
      <c r="G1739" s="23">
        <v>0</v>
      </c>
      <c r="H1739" s="43">
        <v>1</v>
      </c>
      <c r="I1739" s="54"/>
    </row>
    <row r="1740" spans="1:9" ht="40.5" x14ac:dyDescent="0.25">
      <c r="A1740" s="21">
        <v>4239</v>
      </c>
      <c r="B1740" s="31" t="s">
        <v>609</v>
      </c>
      <c r="C1740" s="31" t="s">
        <v>121</v>
      </c>
      <c r="D1740" s="23" t="s">
        <v>36</v>
      </c>
      <c r="E1740" s="23" t="s">
        <v>35</v>
      </c>
      <c r="F1740" s="23">
        <v>0</v>
      </c>
      <c r="G1740" s="23">
        <v>0</v>
      </c>
      <c r="H1740" s="43">
        <v>1</v>
      </c>
      <c r="I1740" s="54"/>
    </row>
    <row r="1741" spans="1:9" ht="40.5" x14ac:dyDescent="0.25">
      <c r="A1741" s="21">
        <v>4239</v>
      </c>
      <c r="B1741" s="31" t="s">
        <v>610</v>
      </c>
      <c r="C1741" s="31" t="s">
        <v>121</v>
      </c>
      <c r="D1741" s="23" t="s">
        <v>36</v>
      </c>
      <c r="E1741" s="23" t="s">
        <v>35</v>
      </c>
      <c r="F1741" s="23">
        <v>0</v>
      </c>
      <c r="G1741" s="23">
        <v>0</v>
      </c>
      <c r="H1741" s="43">
        <v>1</v>
      </c>
      <c r="I1741" s="54"/>
    </row>
    <row r="1742" spans="1:9" ht="40.5" x14ac:dyDescent="0.25">
      <c r="A1742" s="21">
        <v>4239</v>
      </c>
      <c r="B1742" s="31" t="s">
        <v>611</v>
      </c>
      <c r="C1742" s="31" t="s">
        <v>121</v>
      </c>
      <c r="D1742" s="23" t="s">
        <v>36</v>
      </c>
      <c r="E1742" s="23" t="s">
        <v>35</v>
      </c>
      <c r="F1742" s="23">
        <v>0</v>
      </c>
      <c r="G1742" s="23">
        <v>0</v>
      </c>
      <c r="H1742" s="43">
        <v>1</v>
      </c>
      <c r="I1742" s="54"/>
    </row>
    <row r="1743" spans="1:9" ht="40.5" x14ac:dyDescent="0.25">
      <c r="A1743" s="21">
        <v>4239</v>
      </c>
      <c r="B1743" s="31" t="s">
        <v>612</v>
      </c>
      <c r="C1743" s="31" t="s">
        <v>121</v>
      </c>
      <c r="D1743" s="23" t="s">
        <v>36</v>
      </c>
      <c r="E1743" s="23" t="s">
        <v>35</v>
      </c>
      <c r="F1743" s="23">
        <v>0</v>
      </c>
      <c r="G1743" s="23">
        <v>0</v>
      </c>
      <c r="H1743" s="43">
        <v>1</v>
      </c>
      <c r="I1743" s="54"/>
    </row>
    <row r="1744" spans="1:9" ht="40.5" x14ac:dyDescent="0.25">
      <c r="A1744" s="21">
        <v>4239</v>
      </c>
      <c r="B1744" s="31" t="s">
        <v>613</v>
      </c>
      <c r="C1744" s="31" t="s">
        <v>121</v>
      </c>
      <c r="D1744" s="23" t="s">
        <v>36</v>
      </c>
      <c r="E1744" s="23" t="s">
        <v>35</v>
      </c>
      <c r="F1744" s="23">
        <v>0</v>
      </c>
      <c r="G1744" s="23">
        <v>0</v>
      </c>
      <c r="H1744" s="43">
        <v>1</v>
      </c>
      <c r="I1744" s="54"/>
    </row>
    <row r="1745" spans="1:9" ht="40.5" x14ac:dyDescent="0.25">
      <c r="A1745" s="21">
        <v>4239</v>
      </c>
      <c r="B1745" s="31" t="s">
        <v>614</v>
      </c>
      <c r="C1745" s="31" t="s">
        <v>121</v>
      </c>
      <c r="D1745" s="23" t="s">
        <v>36</v>
      </c>
      <c r="E1745" s="23" t="s">
        <v>35</v>
      </c>
      <c r="F1745" s="23">
        <v>0</v>
      </c>
      <c r="G1745" s="23">
        <v>0</v>
      </c>
      <c r="H1745" s="43">
        <v>1</v>
      </c>
      <c r="I1745" s="54"/>
    </row>
    <row r="1746" spans="1:9" ht="40.5" x14ac:dyDescent="0.25">
      <c r="A1746" s="21">
        <v>4239</v>
      </c>
      <c r="B1746" s="31" t="s">
        <v>615</v>
      </c>
      <c r="C1746" s="31" t="s">
        <v>121</v>
      </c>
      <c r="D1746" s="23" t="s">
        <v>36</v>
      </c>
      <c r="E1746" s="23" t="s">
        <v>35</v>
      </c>
      <c r="F1746" s="23">
        <v>0</v>
      </c>
      <c r="G1746" s="23">
        <v>0</v>
      </c>
      <c r="H1746" s="43">
        <v>1</v>
      </c>
      <c r="I1746" s="54"/>
    </row>
    <row r="1747" spans="1:9" x14ac:dyDescent="0.25">
      <c r="A1747" s="145" t="s">
        <v>2623</v>
      </c>
      <c r="B1747" s="146"/>
      <c r="C1747" s="146"/>
      <c r="D1747" s="146"/>
      <c r="E1747" s="146"/>
      <c r="F1747" s="146"/>
      <c r="G1747" s="146"/>
      <c r="H1747" s="146"/>
      <c r="I1747" s="54"/>
    </row>
    <row r="1748" spans="1:9" x14ac:dyDescent="0.25">
      <c r="A1748" s="123" t="s">
        <v>39</v>
      </c>
      <c r="B1748" s="124"/>
      <c r="C1748" s="124"/>
      <c r="D1748" s="124"/>
      <c r="E1748" s="124"/>
      <c r="F1748" s="124"/>
      <c r="G1748" s="124"/>
      <c r="H1748" s="124"/>
      <c r="I1748" s="54"/>
    </row>
    <row r="1749" spans="1:9" ht="27" x14ac:dyDescent="0.25">
      <c r="A1749" s="10" t="s">
        <v>118</v>
      </c>
      <c r="B1749" s="10" t="s">
        <v>1171</v>
      </c>
      <c r="C1749" s="10" t="s">
        <v>1172</v>
      </c>
      <c r="D1749" s="23" t="s">
        <v>38</v>
      </c>
      <c r="E1749" s="23" t="s">
        <v>35</v>
      </c>
      <c r="F1749" s="23">
        <v>0</v>
      </c>
      <c r="G1749" s="23">
        <v>0</v>
      </c>
      <c r="H1749" s="43">
        <v>1</v>
      </c>
      <c r="I1749" s="54"/>
    </row>
    <row r="1750" spans="1:9" x14ac:dyDescent="0.25">
      <c r="A1750" s="145" t="s">
        <v>2698</v>
      </c>
      <c r="B1750" s="146"/>
      <c r="C1750" s="146"/>
      <c r="D1750" s="146"/>
      <c r="E1750" s="146"/>
      <c r="F1750" s="146"/>
      <c r="G1750" s="146"/>
      <c r="H1750" s="146"/>
      <c r="I1750" s="54"/>
    </row>
    <row r="1751" spans="1:9" x14ac:dyDescent="0.25">
      <c r="A1751" s="123" t="s">
        <v>33</v>
      </c>
      <c r="B1751" s="124"/>
      <c r="C1751" s="124"/>
      <c r="D1751" s="124"/>
      <c r="E1751" s="124"/>
      <c r="F1751" s="124"/>
      <c r="G1751" s="124"/>
      <c r="H1751" s="124"/>
      <c r="I1751" s="54"/>
    </row>
    <row r="1752" spans="1:9" x14ac:dyDescent="0.25">
      <c r="A1752" s="22">
        <v>4239</v>
      </c>
      <c r="B1752" s="22" t="s">
        <v>540</v>
      </c>
      <c r="C1752" s="22" t="s">
        <v>452</v>
      </c>
      <c r="D1752" s="22" t="s">
        <v>34</v>
      </c>
      <c r="E1752" s="22" t="s">
        <v>35</v>
      </c>
      <c r="F1752" s="22">
        <v>1000000</v>
      </c>
      <c r="G1752" s="22">
        <v>1000000</v>
      </c>
      <c r="H1752" s="22">
        <v>1</v>
      </c>
      <c r="I1752" s="54"/>
    </row>
    <row r="1753" spans="1:9" x14ac:dyDescent="0.25">
      <c r="A1753" s="10" t="s">
        <v>136</v>
      </c>
      <c r="B1753" s="10" t="s">
        <v>300</v>
      </c>
      <c r="C1753" s="10" t="s">
        <v>301</v>
      </c>
      <c r="D1753" s="10" t="s">
        <v>36</v>
      </c>
      <c r="E1753" s="10" t="s">
        <v>12</v>
      </c>
      <c r="F1753" s="23">
        <v>0</v>
      </c>
      <c r="G1753" s="23">
        <v>0</v>
      </c>
      <c r="H1753" s="42">
        <v>150</v>
      </c>
      <c r="I1753" s="54"/>
    </row>
    <row r="1754" spans="1:9" x14ac:dyDescent="0.25">
      <c r="A1754" s="10" t="s">
        <v>136</v>
      </c>
      <c r="B1754" s="10" t="s">
        <v>302</v>
      </c>
      <c r="C1754" s="10" t="s">
        <v>301</v>
      </c>
      <c r="D1754" s="10" t="s">
        <v>36</v>
      </c>
      <c r="E1754" s="10" t="s">
        <v>12</v>
      </c>
      <c r="F1754" s="23">
        <v>0</v>
      </c>
      <c r="G1754" s="23">
        <v>0</v>
      </c>
      <c r="H1754" s="42">
        <v>150</v>
      </c>
      <c r="I1754" s="54"/>
    </row>
    <row r="1755" spans="1:9" x14ac:dyDescent="0.25">
      <c r="A1755" s="10" t="s">
        <v>136</v>
      </c>
      <c r="B1755" s="10" t="s">
        <v>303</v>
      </c>
      <c r="C1755" s="10" t="s">
        <v>301</v>
      </c>
      <c r="D1755" s="10" t="s">
        <v>36</v>
      </c>
      <c r="E1755" s="10" t="s">
        <v>12</v>
      </c>
      <c r="F1755" s="23">
        <v>0</v>
      </c>
      <c r="G1755" s="23">
        <v>0</v>
      </c>
      <c r="H1755" s="42">
        <v>50</v>
      </c>
      <c r="I1755" s="54"/>
    </row>
    <row r="1756" spans="1:9" x14ac:dyDescent="0.25">
      <c r="A1756" s="10" t="s">
        <v>136</v>
      </c>
      <c r="B1756" s="10" t="s">
        <v>304</v>
      </c>
      <c r="C1756" s="10" t="s">
        <v>301</v>
      </c>
      <c r="D1756" s="10" t="s">
        <v>36</v>
      </c>
      <c r="E1756" s="10" t="s">
        <v>12</v>
      </c>
      <c r="F1756" s="23">
        <v>0</v>
      </c>
      <c r="G1756" s="23">
        <v>0</v>
      </c>
      <c r="H1756" s="42">
        <v>50</v>
      </c>
      <c r="I1756" s="54"/>
    </row>
    <row r="1757" spans="1:9" x14ac:dyDescent="0.25">
      <c r="A1757" s="10" t="s">
        <v>136</v>
      </c>
      <c r="B1757" s="10" t="s">
        <v>305</v>
      </c>
      <c r="C1757" s="10" t="s">
        <v>301</v>
      </c>
      <c r="D1757" s="10" t="s">
        <v>36</v>
      </c>
      <c r="E1757" s="10" t="s">
        <v>12</v>
      </c>
      <c r="F1757" s="23">
        <v>0</v>
      </c>
      <c r="G1757" s="23">
        <v>0</v>
      </c>
      <c r="H1757" s="42">
        <v>200</v>
      </c>
      <c r="I1757" s="54"/>
    </row>
    <row r="1758" spans="1:9" x14ac:dyDescent="0.25">
      <c r="A1758" s="10" t="s">
        <v>136</v>
      </c>
      <c r="B1758" s="10" t="s">
        <v>306</v>
      </c>
      <c r="C1758" s="10" t="s">
        <v>301</v>
      </c>
      <c r="D1758" s="10" t="s">
        <v>36</v>
      </c>
      <c r="E1758" s="10" t="s">
        <v>12</v>
      </c>
      <c r="F1758" s="23">
        <v>0</v>
      </c>
      <c r="G1758" s="23">
        <v>0</v>
      </c>
      <c r="H1758" s="42">
        <v>100</v>
      </c>
      <c r="I1758" s="54"/>
    </row>
    <row r="1759" spans="1:9" x14ac:dyDescent="0.25">
      <c r="A1759" s="10" t="s">
        <v>136</v>
      </c>
      <c r="B1759" s="10" t="s">
        <v>307</v>
      </c>
      <c r="C1759" s="10" t="s">
        <v>301</v>
      </c>
      <c r="D1759" s="10" t="s">
        <v>36</v>
      </c>
      <c r="E1759" s="10" t="s">
        <v>12</v>
      </c>
      <c r="F1759" s="23">
        <v>0</v>
      </c>
      <c r="G1759" s="23">
        <v>0</v>
      </c>
      <c r="H1759" s="42">
        <v>100</v>
      </c>
      <c r="I1759" s="54"/>
    </row>
    <row r="1760" spans="1:9" x14ac:dyDescent="0.25">
      <c r="A1760" s="10" t="s">
        <v>136</v>
      </c>
      <c r="B1760" s="10" t="s">
        <v>308</v>
      </c>
      <c r="C1760" s="10" t="s">
        <v>309</v>
      </c>
      <c r="D1760" s="10" t="s">
        <v>36</v>
      </c>
      <c r="E1760" s="10" t="s">
        <v>12</v>
      </c>
      <c r="F1760" s="23">
        <v>0</v>
      </c>
      <c r="G1760" s="23">
        <v>0</v>
      </c>
      <c r="H1760" s="42">
        <v>100</v>
      </c>
      <c r="I1760" s="54"/>
    </row>
    <row r="1761" spans="1:9" x14ac:dyDescent="0.25">
      <c r="A1761" s="10" t="s">
        <v>136</v>
      </c>
      <c r="B1761" s="10" t="s">
        <v>310</v>
      </c>
      <c r="C1761" s="10" t="s">
        <v>309</v>
      </c>
      <c r="D1761" s="10" t="s">
        <v>36</v>
      </c>
      <c r="E1761" s="10" t="s">
        <v>12</v>
      </c>
      <c r="F1761" s="23">
        <v>0</v>
      </c>
      <c r="G1761" s="23">
        <v>0</v>
      </c>
      <c r="H1761" s="42">
        <v>30</v>
      </c>
      <c r="I1761" s="54"/>
    </row>
    <row r="1762" spans="1:9" x14ac:dyDescent="0.25">
      <c r="A1762" s="10" t="s">
        <v>136</v>
      </c>
      <c r="B1762" s="10" t="s">
        <v>311</v>
      </c>
      <c r="C1762" s="10" t="s">
        <v>309</v>
      </c>
      <c r="D1762" s="10" t="s">
        <v>36</v>
      </c>
      <c r="E1762" s="10" t="s">
        <v>12</v>
      </c>
      <c r="F1762" s="23">
        <v>0</v>
      </c>
      <c r="G1762" s="23">
        <v>0</v>
      </c>
      <c r="H1762" s="42">
        <v>20</v>
      </c>
      <c r="I1762" s="54"/>
    </row>
    <row r="1763" spans="1:9" x14ac:dyDescent="0.25">
      <c r="A1763" s="10" t="s">
        <v>136</v>
      </c>
      <c r="B1763" s="10" t="s">
        <v>312</v>
      </c>
      <c r="C1763" s="10" t="s">
        <v>309</v>
      </c>
      <c r="D1763" s="10" t="s">
        <v>36</v>
      </c>
      <c r="E1763" s="10" t="s">
        <v>12</v>
      </c>
      <c r="F1763" s="23">
        <v>0</v>
      </c>
      <c r="G1763" s="23">
        <v>0</v>
      </c>
      <c r="H1763" s="42">
        <v>100</v>
      </c>
      <c r="I1763" s="54"/>
    </row>
    <row r="1764" spans="1:9" x14ac:dyDescent="0.25">
      <c r="A1764" s="10" t="s">
        <v>136</v>
      </c>
      <c r="B1764" s="10" t="s">
        <v>313</v>
      </c>
      <c r="C1764" s="10" t="s">
        <v>309</v>
      </c>
      <c r="D1764" s="10" t="s">
        <v>36</v>
      </c>
      <c r="E1764" s="10" t="s">
        <v>12</v>
      </c>
      <c r="F1764" s="23">
        <v>0</v>
      </c>
      <c r="G1764" s="23">
        <v>0</v>
      </c>
      <c r="H1764" s="42">
        <v>100</v>
      </c>
      <c r="I1764" s="54"/>
    </row>
    <row r="1765" spans="1:9" x14ac:dyDescent="0.25">
      <c r="A1765" s="10" t="s">
        <v>136</v>
      </c>
      <c r="B1765" s="10" t="s">
        <v>314</v>
      </c>
      <c r="C1765" s="10" t="s">
        <v>309</v>
      </c>
      <c r="D1765" s="10" t="s">
        <v>36</v>
      </c>
      <c r="E1765" s="10" t="s">
        <v>12</v>
      </c>
      <c r="F1765" s="23">
        <v>0</v>
      </c>
      <c r="G1765" s="23">
        <v>0</v>
      </c>
      <c r="H1765" s="42">
        <v>30</v>
      </c>
      <c r="I1765" s="54"/>
    </row>
    <row r="1766" spans="1:9" x14ac:dyDescent="0.25">
      <c r="A1766" s="10" t="s">
        <v>136</v>
      </c>
      <c r="B1766" s="10" t="s">
        <v>315</v>
      </c>
      <c r="C1766" s="10" t="s">
        <v>309</v>
      </c>
      <c r="D1766" s="10" t="s">
        <v>36</v>
      </c>
      <c r="E1766" s="10" t="s">
        <v>12</v>
      </c>
      <c r="F1766" s="23">
        <v>0</v>
      </c>
      <c r="G1766" s="23">
        <v>0</v>
      </c>
      <c r="H1766" s="42">
        <v>150</v>
      </c>
      <c r="I1766" s="54"/>
    </row>
    <row r="1767" spans="1:9" x14ac:dyDescent="0.25">
      <c r="A1767" s="10" t="s">
        <v>136</v>
      </c>
      <c r="B1767" s="10" t="s">
        <v>316</v>
      </c>
      <c r="C1767" s="10" t="s">
        <v>309</v>
      </c>
      <c r="D1767" s="10" t="s">
        <v>36</v>
      </c>
      <c r="E1767" s="10" t="s">
        <v>12</v>
      </c>
      <c r="F1767" s="23">
        <v>0</v>
      </c>
      <c r="G1767" s="23">
        <v>0</v>
      </c>
      <c r="H1767" s="42">
        <v>150</v>
      </c>
      <c r="I1767" s="54"/>
    </row>
    <row r="1768" spans="1:9" x14ac:dyDescent="0.25">
      <c r="A1768" s="10" t="s">
        <v>136</v>
      </c>
      <c r="B1768" s="10" t="s">
        <v>317</v>
      </c>
      <c r="C1768" s="10" t="s">
        <v>309</v>
      </c>
      <c r="D1768" s="10" t="s">
        <v>36</v>
      </c>
      <c r="E1768" s="10" t="s">
        <v>12</v>
      </c>
      <c r="F1768" s="23">
        <v>0</v>
      </c>
      <c r="G1768" s="23">
        <v>0</v>
      </c>
      <c r="H1768" s="42">
        <v>200</v>
      </c>
      <c r="I1768" s="54"/>
    </row>
    <row r="1769" spans="1:9" x14ac:dyDescent="0.25">
      <c r="A1769" s="10" t="s">
        <v>136</v>
      </c>
      <c r="B1769" s="10" t="s">
        <v>318</v>
      </c>
      <c r="C1769" s="10" t="s">
        <v>309</v>
      </c>
      <c r="D1769" s="10" t="s">
        <v>36</v>
      </c>
      <c r="E1769" s="10" t="s">
        <v>12</v>
      </c>
      <c r="F1769" s="23">
        <v>0</v>
      </c>
      <c r="G1769" s="23">
        <v>0</v>
      </c>
      <c r="H1769" s="42">
        <v>100</v>
      </c>
      <c r="I1769" s="54"/>
    </row>
    <row r="1770" spans="1:9" x14ac:dyDescent="0.25">
      <c r="A1770" s="10" t="s">
        <v>136</v>
      </c>
      <c r="B1770" s="10" t="s">
        <v>319</v>
      </c>
      <c r="C1770" s="10" t="s">
        <v>309</v>
      </c>
      <c r="D1770" s="10" t="s">
        <v>36</v>
      </c>
      <c r="E1770" s="10" t="s">
        <v>12</v>
      </c>
      <c r="F1770" s="23">
        <v>0</v>
      </c>
      <c r="G1770" s="23">
        <v>0</v>
      </c>
      <c r="H1770" s="42">
        <v>100</v>
      </c>
      <c r="I1770" s="54"/>
    </row>
    <row r="1771" spans="1:9" ht="15" customHeight="1" x14ac:dyDescent="0.25">
      <c r="A1771" s="10" t="s">
        <v>136</v>
      </c>
      <c r="B1771" s="10" t="s">
        <v>320</v>
      </c>
      <c r="C1771" s="10" t="s">
        <v>309</v>
      </c>
      <c r="D1771" s="10" t="s">
        <v>36</v>
      </c>
      <c r="E1771" s="10" t="s">
        <v>12</v>
      </c>
      <c r="F1771" s="23">
        <v>0</v>
      </c>
      <c r="G1771" s="23">
        <v>0</v>
      </c>
      <c r="H1771" s="42">
        <v>120</v>
      </c>
      <c r="I1771" s="54"/>
    </row>
    <row r="1772" spans="1:9" ht="15" customHeight="1" x14ac:dyDescent="0.25">
      <c r="A1772" s="10" t="s">
        <v>136</v>
      </c>
      <c r="B1772" s="10" t="s">
        <v>321</v>
      </c>
      <c r="C1772" s="10" t="s">
        <v>309</v>
      </c>
      <c r="D1772" s="10" t="s">
        <v>36</v>
      </c>
      <c r="E1772" s="10" t="s">
        <v>12</v>
      </c>
      <c r="F1772" s="23">
        <v>0</v>
      </c>
      <c r="G1772" s="23">
        <v>0</v>
      </c>
      <c r="H1772" s="42">
        <v>50</v>
      </c>
      <c r="I1772" s="54"/>
    </row>
    <row r="1773" spans="1:9" ht="15" customHeight="1" x14ac:dyDescent="0.25">
      <c r="A1773" s="10" t="s">
        <v>136</v>
      </c>
      <c r="B1773" s="10" t="s">
        <v>322</v>
      </c>
      <c r="C1773" s="10" t="s">
        <v>309</v>
      </c>
      <c r="D1773" s="10" t="s">
        <v>36</v>
      </c>
      <c r="E1773" s="10" t="s">
        <v>12</v>
      </c>
      <c r="F1773" s="23">
        <v>0</v>
      </c>
      <c r="G1773" s="23">
        <v>0</v>
      </c>
      <c r="H1773" s="42">
        <v>100</v>
      </c>
      <c r="I1773" s="54"/>
    </row>
    <row r="1774" spans="1:9" ht="15" customHeight="1" x14ac:dyDescent="0.25">
      <c r="A1774" s="10" t="s">
        <v>136</v>
      </c>
      <c r="B1774" s="10" t="s">
        <v>323</v>
      </c>
      <c r="C1774" s="10" t="s">
        <v>309</v>
      </c>
      <c r="D1774" s="10" t="s">
        <v>36</v>
      </c>
      <c r="E1774" s="10" t="s">
        <v>12</v>
      </c>
      <c r="F1774" s="23">
        <v>0</v>
      </c>
      <c r="G1774" s="23">
        <v>0</v>
      </c>
      <c r="H1774" s="42">
        <v>100</v>
      </c>
      <c r="I1774" s="54"/>
    </row>
    <row r="1775" spans="1:9" x14ac:dyDescent="0.25">
      <c r="A1775" s="10" t="s">
        <v>136</v>
      </c>
      <c r="B1775" s="10" t="s">
        <v>324</v>
      </c>
      <c r="C1775" s="10" t="s">
        <v>309</v>
      </c>
      <c r="D1775" s="10" t="s">
        <v>36</v>
      </c>
      <c r="E1775" s="10" t="s">
        <v>12</v>
      </c>
      <c r="F1775" s="23">
        <v>0</v>
      </c>
      <c r="G1775" s="23">
        <v>0</v>
      </c>
      <c r="H1775" s="42">
        <v>20</v>
      </c>
      <c r="I1775" s="54"/>
    </row>
    <row r="1776" spans="1:9" x14ac:dyDescent="0.25">
      <c r="A1776" s="10" t="s">
        <v>136</v>
      </c>
      <c r="B1776" s="10" t="s">
        <v>325</v>
      </c>
      <c r="C1776" s="10" t="s">
        <v>309</v>
      </c>
      <c r="D1776" s="10" t="s">
        <v>36</v>
      </c>
      <c r="E1776" s="10" t="s">
        <v>12</v>
      </c>
      <c r="F1776" s="23">
        <v>0</v>
      </c>
      <c r="G1776" s="23">
        <v>0</v>
      </c>
      <c r="H1776" s="42">
        <v>100</v>
      </c>
      <c r="I1776" s="54"/>
    </row>
    <row r="1777" spans="1:9" x14ac:dyDescent="0.25">
      <c r="A1777" s="10" t="s">
        <v>136</v>
      </c>
      <c r="B1777" s="10" t="s">
        <v>326</v>
      </c>
      <c r="C1777" s="10" t="s">
        <v>309</v>
      </c>
      <c r="D1777" s="10" t="s">
        <v>36</v>
      </c>
      <c r="E1777" s="10" t="s">
        <v>12</v>
      </c>
      <c r="F1777" s="23">
        <v>0</v>
      </c>
      <c r="G1777" s="23">
        <v>0</v>
      </c>
      <c r="H1777" s="42">
        <v>200</v>
      </c>
      <c r="I1777" s="54"/>
    </row>
    <row r="1778" spans="1:9" x14ac:dyDescent="0.25">
      <c r="A1778" s="10" t="s">
        <v>136</v>
      </c>
      <c r="B1778" s="10" t="s">
        <v>327</v>
      </c>
      <c r="C1778" s="10" t="s">
        <v>309</v>
      </c>
      <c r="D1778" s="10" t="s">
        <v>36</v>
      </c>
      <c r="E1778" s="10" t="s">
        <v>12</v>
      </c>
      <c r="F1778" s="23">
        <v>0</v>
      </c>
      <c r="G1778" s="23">
        <v>0</v>
      </c>
      <c r="H1778" s="42">
        <v>200</v>
      </c>
      <c r="I1778" s="54"/>
    </row>
    <row r="1779" spans="1:9" x14ac:dyDescent="0.25">
      <c r="A1779" s="10" t="s">
        <v>136</v>
      </c>
      <c r="B1779" s="10" t="s">
        <v>328</v>
      </c>
      <c r="C1779" s="10" t="s">
        <v>309</v>
      </c>
      <c r="D1779" s="10" t="s">
        <v>36</v>
      </c>
      <c r="E1779" s="10" t="s">
        <v>12</v>
      </c>
      <c r="F1779" s="23">
        <v>0</v>
      </c>
      <c r="G1779" s="23">
        <v>0</v>
      </c>
      <c r="H1779" s="42">
        <v>100</v>
      </c>
      <c r="I1779" s="54"/>
    </row>
    <row r="1780" spans="1:9" x14ac:dyDescent="0.25">
      <c r="A1780" s="10" t="s">
        <v>136</v>
      </c>
      <c r="B1780" s="10" t="s">
        <v>329</v>
      </c>
      <c r="C1780" s="10" t="s">
        <v>309</v>
      </c>
      <c r="D1780" s="10" t="s">
        <v>36</v>
      </c>
      <c r="E1780" s="10" t="s">
        <v>12</v>
      </c>
      <c r="F1780" s="23">
        <v>0</v>
      </c>
      <c r="G1780" s="23">
        <v>0</v>
      </c>
      <c r="H1780" s="42">
        <v>200</v>
      </c>
      <c r="I1780" s="54"/>
    </row>
    <row r="1781" spans="1:9" x14ac:dyDescent="0.25">
      <c r="A1781" s="10" t="s">
        <v>136</v>
      </c>
      <c r="B1781" s="10" t="s">
        <v>330</v>
      </c>
      <c r="C1781" s="10" t="s">
        <v>309</v>
      </c>
      <c r="D1781" s="10" t="s">
        <v>36</v>
      </c>
      <c r="E1781" s="10" t="s">
        <v>12</v>
      </c>
      <c r="F1781" s="23">
        <v>0</v>
      </c>
      <c r="G1781" s="23">
        <v>0</v>
      </c>
      <c r="H1781" s="42">
        <v>30</v>
      </c>
      <c r="I1781" s="54"/>
    </row>
    <row r="1782" spans="1:9" x14ac:dyDescent="0.25">
      <c r="A1782" s="10" t="s">
        <v>136</v>
      </c>
      <c r="B1782" s="10" t="s">
        <v>331</v>
      </c>
      <c r="C1782" s="10" t="s">
        <v>309</v>
      </c>
      <c r="D1782" s="10" t="s">
        <v>36</v>
      </c>
      <c r="E1782" s="10" t="s">
        <v>12</v>
      </c>
      <c r="F1782" s="23">
        <v>0</v>
      </c>
      <c r="G1782" s="23">
        <v>0</v>
      </c>
      <c r="H1782" s="42">
        <v>60</v>
      </c>
      <c r="I1782" s="54"/>
    </row>
    <row r="1783" spans="1:9" x14ac:dyDescent="0.25">
      <c r="A1783" s="145" t="s">
        <v>2885</v>
      </c>
      <c r="B1783" s="146"/>
      <c r="C1783" s="146"/>
      <c r="D1783" s="146"/>
      <c r="E1783" s="146"/>
      <c r="F1783" s="146"/>
      <c r="G1783" s="146"/>
      <c r="H1783" s="146"/>
      <c r="I1783" s="54"/>
    </row>
    <row r="1784" spans="1:9" x14ac:dyDescent="0.25">
      <c r="A1784" s="10"/>
      <c r="B1784" s="123" t="s">
        <v>33</v>
      </c>
      <c r="C1784" s="124"/>
      <c r="D1784" s="124"/>
      <c r="E1784" s="124"/>
      <c r="F1784" s="124"/>
      <c r="G1784" s="125"/>
      <c r="H1784" s="43"/>
      <c r="I1784" s="54"/>
    </row>
    <row r="1785" spans="1:9" x14ac:dyDescent="0.25">
      <c r="A1785" s="133" t="s">
        <v>509</v>
      </c>
      <c r="B1785" s="134"/>
      <c r="C1785" s="134"/>
      <c r="D1785" s="134"/>
      <c r="E1785" s="134"/>
      <c r="F1785" s="134"/>
      <c r="G1785" s="134"/>
      <c r="H1785" s="134"/>
      <c r="I1785" s="54"/>
    </row>
    <row r="1786" spans="1:9" x14ac:dyDescent="0.25">
      <c r="A1786" s="207" t="s">
        <v>2699</v>
      </c>
      <c r="B1786" s="208"/>
      <c r="C1786" s="208"/>
      <c r="D1786" s="208"/>
      <c r="E1786" s="208"/>
      <c r="F1786" s="208"/>
      <c r="G1786" s="208"/>
      <c r="H1786" s="208"/>
      <c r="I1786" s="54"/>
    </row>
    <row r="1787" spans="1:9" x14ac:dyDescent="0.25">
      <c r="A1787" s="123" t="s">
        <v>9</v>
      </c>
      <c r="B1787" s="124"/>
      <c r="C1787" s="124"/>
      <c r="D1787" s="124"/>
      <c r="E1787" s="124"/>
      <c r="F1787" s="124"/>
      <c r="G1787" s="124"/>
      <c r="H1787" s="124"/>
      <c r="I1787" s="54"/>
    </row>
    <row r="1788" spans="1:9" x14ac:dyDescent="0.25">
      <c r="A1788" s="17"/>
      <c r="B1788" s="10" t="s">
        <v>2234</v>
      </c>
      <c r="C1788" s="10" t="s">
        <v>137</v>
      </c>
      <c r="D1788" s="10" t="s">
        <v>36</v>
      </c>
      <c r="E1788" s="10" t="s">
        <v>12</v>
      </c>
      <c r="F1788" s="23">
        <v>0</v>
      </c>
      <c r="G1788" s="23">
        <v>0</v>
      </c>
      <c r="H1788" s="42">
        <v>70000</v>
      </c>
      <c r="I1788" s="54"/>
    </row>
    <row r="1789" spans="1:9" x14ac:dyDescent="0.25">
      <c r="A1789" s="17"/>
      <c r="B1789" s="10" t="s">
        <v>1328</v>
      </c>
      <c r="C1789" s="10" t="s">
        <v>86</v>
      </c>
      <c r="D1789" s="10" t="s">
        <v>11</v>
      </c>
      <c r="E1789" s="12" t="s">
        <v>47</v>
      </c>
      <c r="F1789" s="23">
        <v>0</v>
      </c>
      <c r="G1789" s="23">
        <v>0</v>
      </c>
      <c r="H1789" s="42">
        <v>20</v>
      </c>
      <c r="I1789" s="54"/>
    </row>
    <row r="1790" spans="1:9" x14ac:dyDescent="0.25">
      <c r="A1790" s="17"/>
      <c r="B1790" s="10" t="s">
        <v>1329</v>
      </c>
      <c r="C1790" s="10" t="s">
        <v>264</v>
      </c>
      <c r="D1790" s="10" t="s">
        <v>11</v>
      </c>
      <c r="E1790" s="12" t="s">
        <v>12</v>
      </c>
      <c r="F1790" s="23">
        <v>0</v>
      </c>
      <c r="G1790" s="23">
        <v>0</v>
      </c>
      <c r="H1790" s="42">
        <v>300</v>
      </c>
      <c r="I1790" s="54"/>
    </row>
    <row r="1791" spans="1:9" x14ac:dyDescent="0.25">
      <c r="A1791" s="17"/>
      <c r="B1791" s="10" t="s">
        <v>1330</v>
      </c>
      <c r="C1791" s="10" t="s">
        <v>1331</v>
      </c>
      <c r="D1791" s="10" t="s">
        <v>11</v>
      </c>
      <c r="E1791" s="12" t="s">
        <v>12</v>
      </c>
      <c r="F1791" s="23">
        <v>0</v>
      </c>
      <c r="G1791" s="23">
        <v>0</v>
      </c>
      <c r="H1791" s="42">
        <v>200</v>
      </c>
      <c r="I1791" s="54"/>
    </row>
    <row r="1792" spans="1:9" x14ac:dyDescent="0.25">
      <c r="A1792" s="17"/>
      <c r="B1792" s="10" t="s">
        <v>1332</v>
      </c>
      <c r="C1792" s="10" t="s">
        <v>241</v>
      </c>
      <c r="D1792" s="10" t="s">
        <v>11</v>
      </c>
      <c r="E1792" s="12" t="s">
        <v>12</v>
      </c>
      <c r="F1792" s="23">
        <v>0</v>
      </c>
      <c r="G1792" s="23">
        <v>0</v>
      </c>
      <c r="H1792" s="42">
        <v>100</v>
      </c>
      <c r="I1792" s="54"/>
    </row>
    <row r="1793" spans="1:9" x14ac:dyDescent="0.25">
      <c r="A1793" s="17"/>
      <c r="B1793" s="10" t="s">
        <v>1333</v>
      </c>
      <c r="C1793" s="10" t="s">
        <v>27</v>
      </c>
      <c r="D1793" s="10" t="s">
        <v>11</v>
      </c>
      <c r="E1793" s="12" t="s">
        <v>12</v>
      </c>
      <c r="F1793" s="23">
        <v>0</v>
      </c>
      <c r="G1793" s="23">
        <v>0</v>
      </c>
      <c r="H1793" s="42">
        <v>10</v>
      </c>
      <c r="I1793" s="54"/>
    </row>
    <row r="1794" spans="1:9" x14ac:dyDescent="0.25">
      <c r="A1794" s="17"/>
      <c r="B1794" s="10" t="s">
        <v>1334</v>
      </c>
      <c r="C1794" s="10" t="s">
        <v>590</v>
      </c>
      <c r="D1794" s="10" t="s">
        <v>11</v>
      </c>
      <c r="E1794" s="12" t="s">
        <v>12</v>
      </c>
      <c r="F1794" s="23">
        <v>0</v>
      </c>
      <c r="G1794" s="23">
        <v>0</v>
      </c>
      <c r="H1794" s="42">
        <v>50</v>
      </c>
      <c r="I1794" s="54"/>
    </row>
    <row r="1795" spans="1:9" x14ac:dyDescent="0.25">
      <c r="A1795" s="17"/>
      <c r="B1795" s="10" t="s">
        <v>1335</v>
      </c>
      <c r="C1795" s="10" t="s">
        <v>126</v>
      </c>
      <c r="D1795" s="10" t="s">
        <v>11</v>
      </c>
      <c r="E1795" s="12" t="s">
        <v>12</v>
      </c>
      <c r="F1795" s="23">
        <v>0</v>
      </c>
      <c r="G1795" s="23">
        <v>0</v>
      </c>
      <c r="H1795" s="42">
        <v>20</v>
      </c>
      <c r="I1795" s="54"/>
    </row>
    <row r="1796" spans="1:9" x14ac:dyDescent="0.25">
      <c r="A1796" s="17"/>
      <c r="B1796" s="10" t="s">
        <v>1336</v>
      </c>
      <c r="C1796" s="10" t="s">
        <v>28</v>
      </c>
      <c r="D1796" s="10" t="s">
        <v>11</v>
      </c>
      <c r="E1796" s="12" t="s">
        <v>25</v>
      </c>
      <c r="F1796" s="23">
        <v>0</v>
      </c>
      <c r="G1796" s="23">
        <v>0</v>
      </c>
      <c r="H1796" s="42">
        <v>100</v>
      </c>
      <c r="I1796" s="54"/>
    </row>
    <row r="1797" spans="1:9" ht="40.5" x14ac:dyDescent="0.25">
      <c r="A1797" s="17"/>
      <c r="B1797" s="10" t="s">
        <v>1337</v>
      </c>
      <c r="C1797" s="10" t="s">
        <v>51</v>
      </c>
      <c r="D1797" s="10" t="s">
        <v>11</v>
      </c>
      <c r="E1797" s="12" t="s">
        <v>25</v>
      </c>
      <c r="F1797" s="23">
        <v>0</v>
      </c>
      <c r="G1797" s="23">
        <v>0</v>
      </c>
      <c r="H1797" s="42">
        <v>50</v>
      </c>
      <c r="I1797" s="54"/>
    </row>
    <row r="1798" spans="1:9" x14ac:dyDescent="0.25">
      <c r="A1798" s="17"/>
      <c r="B1798" s="10" t="s">
        <v>1338</v>
      </c>
      <c r="C1798" s="10" t="s">
        <v>30</v>
      </c>
      <c r="D1798" s="10" t="s">
        <v>11</v>
      </c>
      <c r="E1798" s="12" t="s">
        <v>12</v>
      </c>
      <c r="F1798" s="23">
        <v>0</v>
      </c>
      <c r="G1798" s="23">
        <v>0</v>
      </c>
      <c r="H1798" s="42">
        <v>50</v>
      </c>
      <c r="I1798" s="54"/>
    </row>
    <row r="1799" spans="1:9" ht="27" x14ac:dyDescent="0.25">
      <c r="A1799" s="17"/>
      <c r="B1799" s="10" t="s">
        <v>1339</v>
      </c>
      <c r="C1799" s="10" t="s">
        <v>232</v>
      </c>
      <c r="D1799" s="10" t="s">
        <v>11</v>
      </c>
      <c r="E1799" s="12" t="s">
        <v>12</v>
      </c>
      <c r="F1799" s="23">
        <v>0</v>
      </c>
      <c r="G1799" s="23">
        <v>0</v>
      </c>
      <c r="H1799" s="42">
        <v>10</v>
      </c>
      <c r="I1799" s="54"/>
    </row>
    <row r="1800" spans="1:9" x14ac:dyDescent="0.25">
      <c r="A1800" s="17"/>
      <c r="B1800" s="10" t="s">
        <v>1340</v>
      </c>
      <c r="C1800" s="10" t="s">
        <v>233</v>
      </c>
      <c r="D1800" s="10" t="s">
        <v>11</v>
      </c>
      <c r="E1800" s="12" t="s">
        <v>12</v>
      </c>
      <c r="F1800" s="23">
        <v>0</v>
      </c>
      <c r="G1800" s="23">
        <v>0</v>
      </c>
      <c r="H1800" s="42">
        <v>30</v>
      </c>
      <c r="I1800" s="54"/>
    </row>
    <row r="1801" spans="1:9" x14ac:dyDescent="0.25">
      <c r="A1801" s="17"/>
      <c r="B1801" s="10" t="s">
        <v>1745</v>
      </c>
      <c r="C1801" s="10" t="s">
        <v>53</v>
      </c>
      <c r="D1801" s="10" t="s">
        <v>11</v>
      </c>
      <c r="E1801" s="12" t="s">
        <v>12</v>
      </c>
      <c r="F1801" s="23">
        <v>0</v>
      </c>
      <c r="G1801" s="23">
        <v>0</v>
      </c>
      <c r="H1801" s="42">
        <v>10</v>
      </c>
      <c r="I1801" s="54"/>
    </row>
    <row r="1802" spans="1:9" x14ac:dyDescent="0.25">
      <c r="A1802" s="17"/>
      <c r="B1802" s="10" t="s">
        <v>1746</v>
      </c>
      <c r="C1802" s="10" t="s">
        <v>1747</v>
      </c>
      <c r="D1802" s="10" t="s">
        <v>11</v>
      </c>
      <c r="E1802" s="12" t="s">
        <v>12</v>
      </c>
      <c r="F1802" s="23">
        <v>0</v>
      </c>
      <c r="G1802" s="23">
        <v>0</v>
      </c>
      <c r="H1802" s="42">
        <v>2</v>
      </c>
      <c r="I1802" s="54"/>
    </row>
    <row r="1803" spans="1:9" x14ac:dyDescent="0.25">
      <c r="A1803" s="17"/>
      <c r="B1803" s="10" t="s">
        <v>1748</v>
      </c>
      <c r="C1803" s="10" t="s">
        <v>153</v>
      </c>
      <c r="D1803" s="10" t="s">
        <v>11</v>
      </c>
      <c r="E1803" s="12" t="s">
        <v>12</v>
      </c>
      <c r="F1803" s="23">
        <v>0</v>
      </c>
      <c r="G1803" s="23">
        <v>0</v>
      </c>
      <c r="H1803" s="42">
        <v>8</v>
      </c>
      <c r="I1803" s="54"/>
    </row>
    <row r="1804" spans="1:9" x14ac:dyDescent="0.25">
      <c r="A1804" s="17"/>
      <c r="B1804" s="10" t="s">
        <v>1749</v>
      </c>
      <c r="C1804" s="10" t="s">
        <v>153</v>
      </c>
      <c r="D1804" s="10" t="s">
        <v>11</v>
      </c>
      <c r="E1804" s="12" t="s">
        <v>12</v>
      </c>
      <c r="F1804" s="23">
        <v>0</v>
      </c>
      <c r="G1804" s="23">
        <v>0</v>
      </c>
      <c r="H1804" s="42">
        <v>1</v>
      </c>
      <c r="I1804" s="54"/>
    </row>
    <row r="1805" spans="1:9" ht="27" x14ac:dyDescent="0.25">
      <c r="A1805" s="17"/>
      <c r="B1805" s="10" t="s">
        <v>1750</v>
      </c>
      <c r="C1805" s="10" t="s">
        <v>94</v>
      </c>
      <c r="D1805" s="10" t="s">
        <v>11</v>
      </c>
      <c r="E1805" s="12" t="s">
        <v>12</v>
      </c>
      <c r="F1805" s="23">
        <v>0</v>
      </c>
      <c r="G1805" s="23">
        <v>0</v>
      </c>
      <c r="H1805" s="42">
        <v>6</v>
      </c>
      <c r="I1805" s="54"/>
    </row>
    <row r="1806" spans="1:9" ht="27" x14ac:dyDescent="0.25">
      <c r="A1806" s="17"/>
      <c r="B1806" s="10" t="s">
        <v>1751</v>
      </c>
      <c r="C1806" s="10" t="s">
        <v>1752</v>
      </c>
      <c r="D1806" s="10" t="s">
        <v>11</v>
      </c>
      <c r="E1806" s="12" t="s">
        <v>12</v>
      </c>
      <c r="F1806" s="23">
        <v>0</v>
      </c>
      <c r="G1806" s="23">
        <v>0</v>
      </c>
      <c r="H1806" s="42">
        <v>7</v>
      </c>
      <c r="I1806" s="54"/>
    </row>
    <row r="1807" spans="1:9" x14ac:dyDescent="0.25">
      <c r="A1807" s="17"/>
      <c r="B1807" s="10" t="s">
        <v>1753</v>
      </c>
      <c r="C1807" s="10" t="s">
        <v>155</v>
      </c>
      <c r="D1807" s="10" t="s">
        <v>11</v>
      </c>
      <c r="E1807" s="12" t="s">
        <v>12</v>
      </c>
      <c r="F1807" s="23">
        <v>0</v>
      </c>
      <c r="G1807" s="23">
        <v>0</v>
      </c>
      <c r="H1807" s="42">
        <v>20</v>
      </c>
      <c r="I1807" s="54"/>
    </row>
    <row r="1808" spans="1:9" x14ac:dyDescent="0.25">
      <c r="A1808" s="17"/>
      <c r="B1808" s="10" t="s">
        <v>1754</v>
      </c>
      <c r="C1808" s="10" t="s">
        <v>188</v>
      </c>
      <c r="D1808" s="10" t="s">
        <v>11</v>
      </c>
      <c r="E1808" s="12" t="s">
        <v>12</v>
      </c>
      <c r="F1808" s="23">
        <v>0</v>
      </c>
      <c r="G1808" s="23">
        <v>0</v>
      </c>
      <c r="H1808" s="42">
        <v>10</v>
      </c>
      <c r="I1808" s="54"/>
    </row>
    <row r="1809" spans="1:9" x14ac:dyDescent="0.25">
      <c r="A1809" s="17"/>
      <c r="B1809" s="10" t="s">
        <v>1755</v>
      </c>
      <c r="C1809" s="10" t="s">
        <v>79</v>
      </c>
      <c r="D1809" s="10" t="s">
        <v>11</v>
      </c>
      <c r="E1809" s="12" t="s">
        <v>12</v>
      </c>
      <c r="F1809" s="23">
        <v>0</v>
      </c>
      <c r="G1809" s="23">
        <v>0</v>
      </c>
      <c r="H1809" s="42">
        <v>2</v>
      </c>
      <c r="I1809" s="54"/>
    </row>
    <row r="1810" spans="1:9" x14ac:dyDescent="0.25">
      <c r="A1810" s="17"/>
      <c r="B1810" s="10" t="s">
        <v>1756</v>
      </c>
      <c r="C1810" s="10" t="s">
        <v>190</v>
      </c>
      <c r="D1810" s="10" t="s">
        <v>11</v>
      </c>
      <c r="E1810" s="12" t="s">
        <v>12</v>
      </c>
      <c r="F1810" s="23">
        <v>0</v>
      </c>
      <c r="G1810" s="23">
        <v>0</v>
      </c>
      <c r="H1810" s="42">
        <v>4</v>
      </c>
      <c r="I1810" s="54"/>
    </row>
    <row r="1811" spans="1:9" x14ac:dyDescent="0.25">
      <c r="A1811" s="17"/>
      <c r="B1811" s="10" t="s">
        <v>1757</v>
      </c>
      <c r="C1811" s="10" t="s">
        <v>190</v>
      </c>
      <c r="D1811" s="10" t="s">
        <v>11</v>
      </c>
      <c r="E1811" s="12" t="s">
        <v>12</v>
      </c>
      <c r="F1811" s="23">
        <v>0</v>
      </c>
      <c r="G1811" s="23">
        <v>0</v>
      </c>
      <c r="H1811" s="42">
        <v>1</v>
      </c>
      <c r="I1811" s="54"/>
    </row>
    <row r="1812" spans="1:9" x14ac:dyDescent="0.25">
      <c r="A1812" s="17"/>
      <c r="B1812" s="10" t="s">
        <v>1758</v>
      </c>
      <c r="C1812" s="10" t="s">
        <v>238</v>
      </c>
      <c r="D1812" s="10" t="s">
        <v>11</v>
      </c>
      <c r="E1812" s="12" t="s">
        <v>12</v>
      </c>
      <c r="F1812" s="23">
        <v>0</v>
      </c>
      <c r="G1812" s="23">
        <v>0</v>
      </c>
      <c r="H1812" s="42">
        <v>8</v>
      </c>
      <c r="I1812" s="54"/>
    </row>
    <row r="1813" spans="1:9" x14ac:dyDescent="0.25">
      <c r="A1813" s="17"/>
      <c r="B1813" s="10" t="s">
        <v>1759</v>
      </c>
      <c r="C1813" s="10" t="s">
        <v>183</v>
      </c>
      <c r="D1813" s="10" t="s">
        <v>11</v>
      </c>
      <c r="E1813" s="12" t="s">
        <v>12</v>
      </c>
      <c r="F1813" s="23">
        <v>0</v>
      </c>
      <c r="G1813" s="23">
        <v>0</v>
      </c>
      <c r="H1813" s="42">
        <v>1</v>
      </c>
      <c r="I1813" s="54"/>
    </row>
    <row r="1814" spans="1:9" x14ac:dyDescent="0.25">
      <c r="A1814" s="17"/>
      <c r="B1814" s="10" t="s">
        <v>1760</v>
      </c>
      <c r="C1814" s="10" t="s">
        <v>102</v>
      </c>
      <c r="D1814" s="10" t="s">
        <v>11</v>
      </c>
      <c r="E1814" s="12" t="s">
        <v>12</v>
      </c>
      <c r="F1814" s="23">
        <v>0</v>
      </c>
      <c r="G1814" s="23">
        <v>0</v>
      </c>
      <c r="H1814" s="42">
        <v>2</v>
      </c>
      <c r="I1814" s="54"/>
    </row>
    <row r="1815" spans="1:9" x14ac:dyDescent="0.25">
      <c r="A1815" s="17"/>
      <c r="B1815" s="10" t="s">
        <v>1761</v>
      </c>
      <c r="C1815" s="10" t="s">
        <v>103</v>
      </c>
      <c r="D1815" s="10" t="s">
        <v>11</v>
      </c>
      <c r="E1815" s="12" t="s">
        <v>12</v>
      </c>
      <c r="F1815" s="23">
        <v>0</v>
      </c>
      <c r="G1815" s="23">
        <v>0</v>
      </c>
      <c r="H1815" s="42">
        <v>3</v>
      </c>
      <c r="I1815" s="54"/>
    </row>
    <row r="1816" spans="1:9" x14ac:dyDescent="0.25">
      <c r="A1816" s="17"/>
      <c r="B1816" s="10" t="s">
        <v>1762</v>
      </c>
      <c r="C1816" s="10" t="s">
        <v>104</v>
      </c>
      <c r="D1816" s="10" t="s">
        <v>11</v>
      </c>
      <c r="E1816" s="12" t="s">
        <v>12</v>
      </c>
      <c r="F1816" s="23">
        <v>0</v>
      </c>
      <c r="G1816" s="23">
        <v>0</v>
      </c>
      <c r="H1816" s="42">
        <v>2</v>
      </c>
      <c r="I1816" s="54"/>
    </row>
    <row r="1817" spans="1:9" x14ac:dyDescent="0.25">
      <c r="A1817" s="17"/>
      <c r="B1817" s="10" t="s">
        <v>1763</v>
      </c>
      <c r="C1817" s="10" t="s">
        <v>207</v>
      </c>
      <c r="D1817" s="10" t="s">
        <v>11</v>
      </c>
      <c r="E1817" s="12" t="s">
        <v>12</v>
      </c>
      <c r="F1817" s="23">
        <v>0</v>
      </c>
      <c r="G1817" s="23">
        <v>0</v>
      </c>
      <c r="H1817" s="42">
        <v>1</v>
      </c>
      <c r="I1817" s="54"/>
    </row>
    <row r="1818" spans="1:9" x14ac:dyDescent="0.25">
      <c r="A1818" s="17"/>
      <c r="B1818" s="10" t="s">
        <v>1764</v>
      </c>
      <c r="C1818" s="10" t="s">
        <v>158</v>
      </c>
      <c r="D1818" s="10" t="s">
        <v>11</v>
      </c>
      <c r="E1818" s="12" t="s">
        <v>12</v>
      </c>
      <c r="F1818" s="23">
        <v>0</v>
      </c>
      <c r="G1818" s="23">
        <v>0</v>
      </c>
      <c r="H1818" s="42">
        <v>2</v>
      </c>
      <c r="I1818" s="54"/>
    </row>
    <row r="1819" spans="1:9" x14ac:dyDescent="0.25">
      <c r="A1819" s="17"/>
      <c r="B1819" s="10" t="s">
        <v>901</v>
      </c>
      <c r="C1819" s="10" t="s">
        <v>137</v>
      </c>
      <c r="D1819" s="10" t="s">
        <v>36</v>
      </c>
      <c r="E1819" s="10" t="s">
        <v>12</v>
      </c>
      <c r="F1819" s="23">
        <v>0</v>
      </c>
      <c r="G1819" s="23">
        <v>0</v>
      </c>
      <c r="H1819" s="42">
        <v>4000</v>
      </c>
      <c r="I1819" s="54"/>
    </row>
    <row r="1820" spans="1:9" x14ac:dyDescent="0.25">
      <c r="A1820" s="17"/>
      <c r="B1820" s="10" t="s">
        <v>1834</v>
      </c>
      <c r="C1820" s="10" t="s">
        <v>198</v>
      </c>
      <c r="D1820" s="10" t="s">
        <v>11</v>
      </c>
      <c r="E1820" s="12" t="s">
        <v>12</v>
      </c>
      <c r="F1820" s="23">
        <v>0</v>
      </c>
      <c r="G1820" s="23">
        <v>0</v>
      </c>
      <c r="H1820" s="42">
        <v>30</v>
      </c>
      <c r="I1820" s="54"/>
    </row>
    <row r="1821" spans="1:9" x14ac:dyDescent="0.25">
      <c r="A1821" s="17"/>
      <c r="B1821" s="10" t="s">
        <v>1835</v>
      </c>
      <c r="C1821" s="10" t="s">
        <v>73</v>
      </c>
      <c r="D1821" s="10" t="s">
        <v>11</v>
      </c>
      <c r="E1821" s="12" t="s">
        <v>12</v>
      </c>
      <c r="F1821" s="23">
        <v>0</v>
      </c>
      <c r="G1821" s="23">
        <v>0</v>
      </c>
      <c r="H1821" s="42">
        <v>10</v>
      </c>
      <c r="I1821" s="54"/>
    </row>
    <row r="1822" spans="1:9" ht="15" customHeight="1" x14ac:dyDescent="0.25">
      <c r="A1822" s="17"/>
      <c r="B1822" s="10" t="s">
        <v>1836</v>
      </c>
      <c r="C1822" s="10" t="s">
        <v>588</v>
      </c>
      <c r="D1822" s="10" t="s">
        <v>11</v>
      </c>
      <c r="E1822" s="12" t="s">
        <v>12</v>
      </c>
      <c r="F1822" s="23">
        <v>0</v>
      </c>
      <c r="G1822" s="23">
        <v>0</v>
      </c>
      <c r="H1822" s="42">
        <v>70</v>
      </c>
      <c r="I1822" s="54"/>
    </row>
    <row r="1823" spans="1:9" x14ac:dyDescent="0.25">
      <c r="A1823" s="21"/>
      <c r="B1823" s="10" t="s">
        <v>1837</v>
      </c>
      <c r="C1823" s="10" t="s">
        <v>214</v>
      </c>
      <c r="D1823" s="10" t="s">
        <v>11</v>
      </c>
      <c r="E1823" s="12" t="s">
        <v>12</v>
      </c>
      <c r="F1823" s="23">
        <v>0</v>
      </c>
      <c r="G1823" s="23">
        <v>0</v>
      </c>
      <c r="H1823" s="42">
        <v>30</v>
      </c>
      <c r="I1823" s="54"/>
    </row>
    <row r="1824" spans="1:9" x14ac:dyDescent="0.25">
      <c r="A1824" s="21"/>
      <c r="B1824" s="10" t="s">
        <v>1838</v>
      </c>
      <c r="C1824" s="10" t="s">
        <v>13</v>
      </c>
      <c r="D1824" s="10" t="s">
        <v>11</v>
      </c>
      <c r="E1824" s="12" t="s">
        <v>12</v>
      </c>
      <c r="F1824" s="23">
        <v>0</v>
      </c>
      <c r="G1824" s="23">
        <v>0</v>
      </c>
      <c r="H1824" s="42">
        <v>650</v>
      </c>
      <c r="I1824" s="54"/>
    </row>
    <row r="1825" spans="1:9" x14ac:dyDescent="0.25">
      <c r="A1825" s="17"/>
      <c r="B1825" s="10" t="s">
        <v>1839</v>
      </c>
      <c r="C1825" s="10" t="s">
        <v>218</v>
      </c>
      <c r="D1825" s="10" t="s">
        <v>11</v>
      </c>
      <c r="E1825" s="12" t="s">
        <v>12</v>
      </c>
      <c r="F1825" s="23">
        <v>0</v>
      </c>
      <c r="G1825" s="23">
        <v>0</v>
      </c>
      <c r="H1825" s="42">
        <v>50</v>
      </c>
      <c r="I1825" s="54"/>
    </row>
    <row r="1826" spans="1:9" x14ac:dyDescent="0.25">
      <c r="A1826" s="17"/>
      <c r="B1826" s="10" t="s">
        <v>1840</v>
      </c>
      <c r="C1826" s="10" t="s">
        <v>729</v>
      </c>
      <c r="D1826" s="10" t="s">
        <v>11</v>
      </c>
      <c r="E1826" s="12" t="s">
        <v>12</v>
      </c>
      <c r="F1826" s="23">
        <v>0</v>
      </c>
      <c r="G1826" s="23">
        <v>0</v>
      </c>
      <c r="H1826" s="42">
        <v>40</v>
      </c>
      <c r="I1826" s="54"/>
    </row>
    <row r="1827" spans="1:9" ht="27" x14ac:dyDescent="0.25">
      <c r="A1827" s="17"/>
      <c r="B1827" s="10" t="s">
        <v>1841</v>
      </c>
      <c r="C1827" s="10" t="s">
        <v>220</v>
      </c>
      <c r="D1827" s="10" t="s">
        <v>11</v>
      </c>
      <c r="E1827" s="12" t="s">
        <v>17</v>
      </c>
      <c r="F1827" s="23">
        <v>0</v>
      </c>
      <c r="G1827" s="23">
        <v>0</v>
      </c>
      <c r="H1827" s="42">
        <v>100</v>
      </c>
      <c r="I1827" s="54"/>
    </row>
    <row r="1828" spans="1:9" ht="27" x14ac:dyDescent="0.25">
      <c r="A1828" s="17"/>
      <c r="B1828" s="10" t="s">
        <v>1842</v>
      </c>
      <c r="C1828" s="10" t="s">
        <v>18</v>
      </c>
      <c r="D1828" s="10" t="s">
        <v>11</v>
      </c>
      <c r="E1828" s="12" t="s">
        <v>12</v>
      </c>
      <c r="F1828" s="23">
        <v>0</v>
      </c>
      <c r="G1828" s="23">
        <v>0</v>
      </c>
      <c r="H1828" s="42">
        <v>5000</v>
      </c>
      <c r="I1828" s="54"/>
    </row>
    <row r="1829" spans="1:9" ht="27" x14ac:dyDescent="0.25">
      <c r="A1829" s="17"/>
      <c r="B1829" s="10" t="s">
        <v>1843</v>
      </c>
      <c r="C1829" s="10" t="s">
        <v>18</v>
      </c>
      <c r="D1829" s="10" t="s">
        <v>11</v>
      </c>
      <c r="E1829" s="12" t="s">
        <v>12</v>
      </c>
      <c r="F1829" s="23">
        <v>0</v>
      </c>
      <c r="G1829" s="23">
        <v>0</v>
      </c>
      <c r="H1829" s="42">
        <v>300</v>
      </c>
      <c r="I1829" s="54"/>
    </row>
    <row r="1830" spans="1:9" x14ac:dyDescent="0.25">
      <c r="A1830" s="17"/>
      <c r="B1830" s="10" t="s">
        <v>1844</v>
      </c>
      <c r="C1830" s="10" t="s">
        <v>21</v>
      </c>
      <c r="D1830" s="10" t="s">
        <v>11</v>
      </c>
      <c r="E1830" s="12" t="s">
        <v>12</v>
      </c>
      <c r="F1830" s="23">
        <v>0</v>
      </c>
      <c r="G1830" s="23">
        <v>0</v>
      </c>
      <c r="H1830" s="42">
        <v>60</v>
      </c>
      <c r="I1830" s="54"/>
    </row>
    <row r="1831" spans="1:9" x14ac:dyDescent="0.25">
      <c r="A1831" s="21"/>
      <c r="B1831" s="10" t="s">
        <v>1845</v>
      </c>
      <c r="C1831" s="10" t="s">
        <v>22</v>
      </c>
      <c r="D1831" s="10" t="s">
        <v>11</v>
      </c>
      <c r="E1831" s="12" t="s">
        <v>12</v>
      </c>
      <c r="F1831" s="23">
        <v>0</v>
      </c>
      <c r="G1831" s="23">
        <v>0</v>
      </c>
      <c r="H1831" s="42">
        <v>20</v>
      </c>
      <c r="I1831" s="54"/>
    </row>
    <row r="1832" spans="1:9" x14ac:dyDescent="0.25">
      <c r="A1832" s="21"/>
      <c r="B1832" s="10" t="s">
        <v>1846</v>
      </c>
      <c r="C1832" s="10" t="s">
        <v>202</v>
      </c>
      <c r="D1832" s="10" t="s">
        <v>11</v>
      </c>
      <c r="E1832" s="12" t="s">
        <v>172</v>
      </c>
      <c r="F1832" s="23">
        <v>0</v>
      </c>
      <c r="G1832" s="23">
        <v>0</v>
      </c>
      <c r="H1832" s="42">
        <v>625</v>
      </c>
      <c r="I1832" s="54"/>
    </row>
    <row r="1833" spans="1:9" ht="27" x14ac:dyDescent="0.25">
      <c r="A1833" s="17"/>
      <c r="B1833" s="10" t="s">
        <v>1847</v>
      </c>
      <c r="C1833" s="10" t="s">
        <v>727</v>
      </c>
      <c r="D1833" s="10" t="s">
        <v>11</v>
      </c>
      <c r="E1833" s="12" t="s">
        <v>12</v>
      </c>
      <c r="F1833" s="23">
        <v>0</v>
      </c>
      <c r="G1833" s="23">
        <v>0</v>
      </c>
      <c r="H1833" s="42">
        <v>200</v>
      </c>
      <c r="I1833" s="54"/>
    </row>
    <row r="1834" spans="1:9" x14ac:dyDescent="0.25">
      <c r="A1834" s="17"/>
      <c r="B1834" s="10" t="s">
        <v>1848</v>
      </c>
      <c r="C1834" s="10" t="s">
        <v>223</v>
      </c>
      <c r="D1834" s="10" t="s">
        <v>11</v>
      </c>
      <c r="E1834" s="12" t="s">
        <v>12</v>
      </c>
      <c r="F1834" s="23">
        <v>0</v>
      </c>
      <c r="G1834" s="23">
        <v>0</v>
      </c>
      <c r="H1834" s="42">
        <v>10</v>
      </c>
      <c r="I1834" s="54"/>
    </row>
    <row r="1835" spans="1:9" ht="40.5" x14ac:dyDescent="0.25">
      <c r="A1835" s="17"/>
      <c r="B1835" s="10" t="s">
        <v>1849</v>
      </c>
      <c r="C1835" s="10" t="s">
        <v>178</v>
      </c>
      <c r="D1835" s="10" t="s">
        <v>11</v>
      </c>
      <c r="E1835" s="12" t="s">
        <v>12</v>
      </c>
      <c r="F1835" s="23">
        <v>0</v>
      </c>
      <c r="G1835" s="23">
        <v>0</v>
      </c>
      <c r="H1835" s="42">
        <v>30</v>
      </c>
      <c r="I1835" s="54"/>
    </row>
    <row r="1836" spans="1:9" x14ac:dyDescent="0.25">
      <c r="A1836" s="21"/>
      <c r="B1836" s="10" t="s">
        <v>1850</v>
      </c>
      <c r="C1836" s="10" t="s">
        <v>589</v>
      </c>
      <c r="D1836" s="10" t="s">
        <v>11</v>
      </c>
      <c r="E1836" s="12" t="s">
        <v>17</v>
      </c>
      <c r="F1836" s="23">
        <v>0</v>
      </c>
      <c r="G1836" s="23">
        <v>0</v>
      </c>
      <c r="H1836" s="42">
        <v>20</v>
      </c>
      <c r="I1836" s="54"/>
    </row>
    <row r="1837" spans="1:9" x14ac:dyDescent="0.25">
      <c r="A1837" s="21"/>
      <c r="B1837" s="10" t="s">
        <v>2235</v>
      </c>
      <c r="C1837" s="10" t="s">
        <v>137</v>
      </c>
      <c r="D1837" s="10" t="s">
        <v>36</v>
      </c>
      <c r="E1837" s="10" t="s">
        <v>12</v>
      </c>
      <c r="F1837" s="23">
        <v>0</v>
      </c>
      <c r="G1837" s="23">
        <v>0</v>
      </c>
      <c r="H1837" s="42">
        <v>4000</v>
      </c>
      <c r="I1837" s="54"/>
    </row>
    <row r="1838" spans="1:9" ht="15" customHeight="1" x14ac:dyDescent="0.25">
      <c r="A1838" s="130" t="s">
        <v>33</v>
      </c>
      <c r="B1838" s="131"/>
      <c r="C1838" s="131"/>
      <c r="D1838" s="131"/>
      <c r="E1838" s="131"/>
      <c r="F1838" s="131"/>
      <c r="G1838" s="131"/>
      <c r="H1838" s="132"/>
      <c r="I1838" s="54"/>
    </row>
    <row r="1839" spans="1:9" ht="54" x14ac:dyDescent="0.25">
      <c r="A1839" s="10">
        <v>4215</v>
      </c>
      <c r="B1839" s="10" t="s">
        <v>3721</v>
      </c>
      <c r="C1839" s="10" t="s">
        <v>3722</v>
      </c>
      <c r="D1839" s="10" t="s">
        <v>34</v>
      </c>
      <c r="E1839" s="10" t="s">
        <v>35</v>
      </c>
      <c r="F1839" s="10">
        <v>93000</v>
      </c>
      <c r="G1839" s="10">
        <v>93000</v>
      </c>
      <c r="H1839" s="10">
        <v>1</v>
      </c>
      <c r="I1839" s="54"/>
    </row>
    <row r="1840" spans="1:9" ht="54" x14ac:dyDescent="0.25">
      <c r="A1840" s="10"/>
      <c r="B1840" s="10" t="s">
        <v>3721</v>
      </c>
      <c r="C1840" s="10" t="s">
        <v>3722</v>
      </c>
      <c r="D1840" s="10" t="s">
        <v>34</v>
      </c>
      <c r="E1840" s="10" t="s">
        <v>35</v>
      </c>
      <c r="F1840" s="10">
        <v>93000</v>
      </c>
      <c r="G1840" s="10">
        <v>93000</v>
      </c>
      <c r="H1840" s="10">
        <v>1</v>
      </c>
      <c r="I1840" s="54"/>
    </row>
    <row r="1841" spans="1:9" ht="27" x14ac:dyDescent="0.25">
      <c r="A1841" s="10">
        <v>4214</v>
      </c>
      <c r="B1841" s="10" t="s">
        <v>3606</v>
      </c>
      <c r="C1841" s="10" t="s">
        <v>95</v>
      </c>
      <c r="D1841" s="10" t="s">
        <v>36</v>
      </c>
      <c r="E1841" s="10" t="s">
        <v>35</v>
      </c>
      <c r="F1841" s="10">
        <v>1899900</v>
      </c>
      <c r="G1841" s="10">
        <v>1899900</v>
      </c>
      <c r="H1841" s="10">
        <v>1</v>
      </c>
      <c r="I1841" s="54"/>
    </row>
    <row r="1842" spans="1:9" ht="40.5" x14ac:dyDescent="0.25">
      <c r="A1842" s="10"/>
      <c r="B1842" s="10" t="s">
        <v>1744</v>
      </c>
      <c r="C1842" s="10" t="s">
        <v>96</v>
      </c>
      <c r="D1842" s="10" t="s">
        <v>36</v>
      </c>
      <c r="E1842" s="10" t="s">
        <v>35</v>
      </c>
      <c r="F1842" s="10">
        <v>229980</v>
      </c>
      <c r="G1842" s="10">
        <v>229980</v>
      </c>
      <c r="H1842" s="10">
        <v>1</v>
      </c>
      <c r="I1842" s="54"/>
    </row>
    <row r="1843" spans="1:9" ht="40.5" x14ac:dyDescent="0.25">
      <c r="A1843" s="10"/>
      <c r="B1843" s="10" t="s">
        <v>1765</v>
      </c>
      <c r="C1843" s="10" t="s">
        <v>145</v>
      </c>
      <c r="D1843" s="10" t="s">
        <v>36</v>
      </c>
      <c r="E1843" s="10" t="s">
        <v>35</v>
      </c>
      <c r="F1843" s="10">
        <v>0</v>
      </c>
      <c r="G1843" s="10">
        <v>0</v>
      </c>
      <c r="H1843" s="10">
        <v>1</v>
      </c>
      <c r="I1843" s="54"/>
    </row>
    <row r="1844" spans="1:9" ht="40.5" x14ac:dyDescent="0.25">
      <c r="A1844" s="17"/>
      <c r="B1844" s="10" t="s">
        <v>1766</v>
      </c>
      <c r="C1844" s="10" t="s">
        <v>147</v>
      </c>
      <c r="D1844" s="22" t="s">
        <v>36</v>
      </c>
      <c r="E1844" s="23" t="s">
        <v>35</v>
      </c>
      <c r="F1844" s="23">
        <v>0</v>
      </c>
      <c r="G1844" s="23">
        <v>0</v>
      </c>
      <c r="H1844" s="42">
        <v>1</v>
      </c>
      <c r="I1844" s="54"/>
    </row>
    <row r="1845" spans="1:9" ht="40.5" x14ac:dyDescent="0.25">
      <c r="A1845" s="17"/>
      <c r="B1845" s="10" t="s">
        <v>1767</v>
      </c>
      <c r="C1845" s="10" t="s">
        <v>147</v>
      </c>
      <c r="D1845" s="22" t="s">
        <v>36</v>
      </c>
      <c r="E1845" s="23" t="s">
        <v>35</v>
      </c>
      <c r="F1845" s="23">
        <v>0</v>
      </c>
      <c r="G1845" s="23">
        <v>0</v>
      </c>
      <c r="H1845" s="42">
        <v>1</v>
      </c>
      <c r="I1845" s="54"/>
    </row>
    <row r="1846" spans="1:9" ht="40.5" x14ac:dyDescent="0.25">
      <c r="A1846" s="17"/>
      <c r="B1846" s="10" t="s">
        <v>1768</v>
      </c>
      <c r="C1846" s="10" t="s">
        <v>147</v>
      </c>
      <c r="D1846" s="22" t="s">
        <v>36</v>
      </c>
      <c r="E1846" s="23" t="s">
        <v>35</v>
      </c>
      <c r="F1846" s="23">
        <v>0</v>
      </c>
      <c r="G1846" s="23">
        <v>0</v>
      </c>
      <c r="H1846" s="42">
        <v>1</v>
      </c>
      <c r="I1846" s="54"/>
    </row>
    <row r="1847" spans="1:9" ht="40.5" x14ac:dyDescent="0.25">
      <c r="A1847" s="17"/>
      <c r="B1847" s="10" t="s">
        <v>1769</v>
      </c>
      <c r="C1847" s="10" t="s">
        <v>147</v>
      </c>
      <c r="D1847" s="22" t="s">
        <v>36</v>
      </c>
      <c r="E1847" s="23" t="s">
        <v>35</v>
      </c>
      <c r="F1847" s="23">
        <v>0</v>
      </c>
      <c r="G1847" s="23">
        <v>0</v>
      </c>
      <c r="H1847" s="42">
        <v>1</v>
      </c>
      <c r="I1847" s="54"/>
    </row>
    <row r="1848" spans="1:9" ht="40.5" x14ac:dyDescent="0.25">
      <c r="A1848" s="17"/>
      <c r="B1848" s="10" t="s">
        <v>1770</v>
      </c>
      <c r="C1848" s="10" t="s">
        <v>147</v>
      </c>
      <c r="D1848" s="22" t="s">
        <v>36</v>
      </c>
      <c r="E1848" s="23" t="s">
        <v>35</v>
      </c>
      <c r="F1848" s="23">
        <v>0</v>
      </c>
      <c r="G1848" s="23">
        <v>0</v>
      </c>
      <c r="H1848" s="42">
        <v>1</v>
      </c>
      <c r="I1848" s="54"/>
    </row>
    <row r="1849" spans="1:9" ht="54" x14ac:dyDescent="0.25">
      <c r="A1849" s="21"/>
      <c r="B1849" s="10" t="s">
        <v>1771</v>
      </c>
      <c r="C1849" s="10" t="s">
        <v>151</v>
      </c>
      <c r="D1849" s="22" t="s">
        <v>36</v>
      </c>
      <c r="E1849" s="23" t="s">
        <v>35</v>
      </c>
      <c r="F1849" s="23">
        <v>0</v>
      </c>
      <c r="G1849" s="23">
        <v>0</v>
      </c>
      <c r="H1849" s="42">
        <v>1</v>
      </c>
      <c r="I1849" s="54"/>
    </row>
    <row r="1850" spans="1:9" ht="54" x14ac:dyDescent="0.25">
      <c r="A1850" s="21"/>
      <c r="B1850" s="10" t="s">
        <v>1772</v>
      </c>
      <c r="C1850" s="10" t="s">
        <v>562</v>
      </c>
      <c r="D1850" s="22" t="s">
        <v>36</v>
      </c>
      <c r="E1850" s="23" t="s">
        <v>35</v>
      </c>
      <c r="F1850" s="23">
        <v>0</v>
      </c>
      <c r="G1850" s="23">
        <v>0</v>
      </c>
      <c r="H1850" s="42">
        <v>1</v>
      </c>
      <c r="I1850" s="54"/>
    </row>
    <row r="1851" spans="1:9" ht="27" x14ac:dyDescent="0.25">
      <c r="A1851" s="21"/>
      <c r="B1851" s="10" t="s">
        <v>3361</v>
      </c>
      <c r="C1851" s="10" t="s">
        <v>162</v>
      </c>
      <c r="D1851" s="10" t="s">
        <v>34</v>
      </c>
      <c r="E1851" s="23" t="s">
        <v>35</v>
      </c>
      <c r="F1851" s="23">
        <v>5077600</v>
      </c>
      <c r="G1851" s="23">
        <f>+F1851*H1851</f>
        <v>5077600</v>
      </c>
      <c r="H1851" s="42">
        <v>1</v>
      </c>
      <c r="I1851" s="54"/>
    </row>
    <row r="1852" spans="1:9" x14ac:dyDescent="0.25">
      <c r="A1852" s="21"/>
      <c r="B1852" s="10" t="s">
        <v>1773</v>
      </c>
      <c r="C1852" s="10" t="s">
        <v>1774</v>
      </c>
      <c r="D1852" s="10" t="s">
        <v>34</v>
      </c>
      <c r="E1852" s="23" t="s">
        <v>35</v>
      </c>
      <c r="F1852" s="23">
        <v>0</v>
      </c>
      <c r="G1852" s="23">
        <v>0</v>
      </c>
      <c r="H1852" s="42">
        <v>1</v>
      </c>
      <c r="I1852" s="54"/>
    </row>
    <row r="1853" spans="1:9" ht="15" customHeight="1" x14ac:dyDescent="0.25">
      <c r="A1853" s="21"/>
      <c r="B1853" s="10" t="s">
        <v>1775</v>
      </c>
      <c r="C1853" s="10" t="s">
        <v>923</v>
      </c>
      <c r="D1853" s="10" t="s">
        <v>34</v>
      </c>
      <c r="E1853" s="23" t="s">
        <v>35</v>
      </c>
      <c r="F1853" s="23">
        <v>0</v>
      </c>
      <c r="G1853" s="23">
        <v>0</v>
      </c>
      <c r="H1853" s="42">
        <v>1</v>
      </c>
      <c r="I1853" s="54"/>
    </row>
    <row r="1854" spans="1:9" ht="15" customHeight="1" x14ac:dyDescent="0.25">
      <c r="A1854" s="10"/>
      <c r="B1854" s="10" t="s">
        <v>1776</v>
      </c>
      <c r="C1854" s="10" t="s">
        <v>926</v>
      </c>
      <c r="D1854" s="10" t="s">
        <v>34</v>
      </c>
      <c r="E1854" s="23" t="s">
        <v>35</v>
      </c>
      <c r="F1854" s="23">
        <v>0</v>
      </c>
      <c r="G1854" s="23">
        <v>0</v>
      </c>
      <c r="H1854" s="42">
        <v>1</v>
      </c>
      <c r="I1854" s="54"/>
    </row>
    <row r="1855" spans="1:9" ht="40.5" x14ac:dyDescent="0.25">
      <c r="A1855" s="10"/>
      <c r="B1855" s="10" t="s">
        <v>1777</v>
      </c>
      <c r="C1855" s="10" t="s">
        <v>213</v>
      </c>
      <c r="D1855" s="10" t="s">
        <v>34</v>
      </c>
      <c r="E1855" s="23" t="s">
        <v>35</v>
      </c>
      <c r="F1855" s="23">
        <v>0</v>
      </c>
      <c r="G1855" s="23">
        <v>0</v>
      </c>
      <c r="H1855" s="42">
        <v>1</v>
      </c>
      <c r="I1855" s="54"/>
    </row>
    <row r="1856" spans="1:9" ht="40.5" x14ac:dyDescent="0.25">
      <c r="A1856" s="10"/>
      <c r="B1856" s="10" t="s">
        <v>1778</v>
      </c>
      <c r="C1856" s="10" t="s">
        <v>37</v>
      </c>
      <c r="D1856" s="10" t="s">
        <v>34</v>
      </c>
      <c r="E1856" s="23" t="s">
        <v>35</v>
      </c>
      <c r="F1856" s="23">
        <v>0</v>
      </c>
      <c r="G1856" s="23">
        <v>0</v>
      </c>
      <c r="H1856" s="42">
        <v>1</v>
      </c>
      <c r="I1856" s="54"/>
    </row>
    <row r="1857" spans="1:9" ht="27" x14ac:dyDescent="0.25">
      <c r="A1857" s="10"/>
      <c r="B1857" s="10" t="s">
        <v>1779</v>
      </c>
      <c r="C1857" s="10" t="s">
        <v>1780</v>
      </c>
      <c r="D1857" s="10" t="s">
        <v>34</v>
      </c>
      <c r="E1857" s="23" t="s">
        <v>35</v>
      </c>
      <c r="F1857" s="23">
        <v>0</v>
      </c>
      <c r="G1857" s="23">
        <v>0</v>
      </c>
      <c r="H1857" s="42">
        <v>1</v>
      </c>
      <c r="I1857" s="54"/>
    </row>
    <row r="1858" spans="1:9" ht="27" x14ac:dyDescent="0.25">
      <c r="A1858" s="10"/>
      <c r="B1858" s="10" t="s">
        <v>1781</v>
      </c>
      <c r="C1858" s="10" t="s">
        <v>139</v>
      </c>
      <c r="D1858" s="10" t="s">
        <v>11</v>
      </c>
      <c r="E1858" s="23" t="s">
        <v>35</v>
      </c>
      <c r="F1858" s="23">
        <v>0</v>
      </c>
      <c r="G1858" s="23">
        <v>0</v>
      </c>
      <c r="H1858" s="42">
        <v>1</v>
      </c>
      <c r="I1858" s="54"/>
    </row>
    <row r="1859" spans="1:9" x14ac:dyDescent="0.25">
      <c r="A1859" s="10"/>
      <c r="B1859" s="10" t="s">
        <v>1782</v>
      </c>
      <c r="C1859" s="10" t="s">
        <v>595</v>
      </c>
      <c r="D1859" s="10" t="s">
        <v>11</v>
      </c>
      <c r="E1859" s="23" t="s">
        <v>35</v>
      </c>
      <c r="F1859" s="23">
        <v>0</v>
      </c>
      <c r="G1859" s="23">
        <v>0</v>
      </c>
      <c r="H1859" s="42">
        <v>1</v>
      </c>
      <c r="I1859" s="54"/>
    </row>
    <row r="1860" spans="1:9" ht="27" x14ac:dyDescent="0.25">
      <c r="A1860" s="10"/>
      <c r="B1860" s="10" t="s">
        <v>851</v>
      </c>
      <c r="C1860" s="10" t="s">
        <v>162</v>
      </c>
      <c r="D1860" s="22" t="s">
        <v>34</v>
      </c>
      <c r="E1860" s="23" t="s">
        <v>35</v>
      </c>
      <c r="F1860" s="23">
        <v>0</v>
      </c>
      <c r="G1860" s="23">
        <v>0</v>
      </c>
      <c r="H1860" s="42">
        <v>1</v>
      </c>
      <c r="I1860" s="54"/>
    </row>
    <row r="1861" spans="1:9" x14ac:dyDescent="0.25">
      <c r="A1861" s="137" t="s">
        <v>3036</v>
      </c>
      <c r="B1861" s="138"/>
      <c r="C1861" s="138"/>
      <c r="D1861" s="138"/>
      <c r="E1861" s="138"/>
      <c r="F1861" s="138"/>
      <c r="G1861" s="138"/>
      <c r="H1861" s="138"/>
      <c r="I1861" s="54"/>
    </row>
    <row r="1862" spans="1:9" ht="27" x14ac:dyDescent="0.25">
      <c r="A1862" s="91">
        <v>5134</v>
      </c>
      <c r="B1862" s="91" t="s">
        <v>3105</v>
      </c>
      <c r="C1862" s="91" t="s">
        <v>61</v>
      </c>
      <c r="D1862" s="91" t="s">
        <v>41</v>
      </c>
      <c r="E1862" s="91" t="s">
        <v>35</v>
      </c>
      <c r="F1862" s="91">
        <v>0</v>
      </c>
      <c r="G1862" s="91">
        <v>0</v>
      </c>
      <c r="H1862" s="91">
        <v>1</v>
      </c>
      <c r="I1862" s="54"/>
    </row>
    <row r="1863" spans="1:9" ht="27" x14ac:dyDescent="0.25">
      <c r="A1863" s="91">
        <v>5134</v>
      </c>
      <c r="B1863" s="91" t="s">
        <v>3106</v>
      </c>
      <c r="C1863" s="91" t="s">
        <v>61</v>
      </c>
      <c r="D1863" s="91" t="s">
        <v>41</v>
      </c>
      <c r="E1863" s="91" t="s">
        <v>35</v>
      </c>
      <c r="F1863" s="91">
        <v>0</v>
      </c>
      <c r="G1863" s="91">
        <v>0</v>
      </c>
      <c r="H1863" s="91">
        <v>1</v>
      </c>
      <c r="I1863" s="54"/>
    </row>
    <row r="1864" spans="1:9" ht="27" x14ac:dyDescent="0.25">
      <c r="A1864" s="91">
        <v>5134</v>
      </c>
      <c r="B1864" s="91" t="s">
        <v>3107</v>
      </c>
      <c r="C1864" s="91" t="s">
        <v>61</v>
      </c>
      <c r="D1864" s="91" t="s">
        <v>41</v>
      </c>
      <c r="E1864" s="91" t="s">
        <v>35</v>
      </c>
      <c r="F1864" s="91">
        <v>0</v>
      </c>
      <c r="G1864" s="91">
        <v>0</v>
      </c>
      <c r="H1864" s="91">
        <v>1</v>
      </c>
      <c r="I1864" s="54"/>
    </row>
    <row r="1865" spans="1:9" ht="27" x14ac:dyDescent="0.25">
      <c r="A1865" s="91">
        <v>5134</v>
      </c>
      <c r="B1865" s="91" t="s">
        <v>3108</v>
      </c>
      <c r="C1865" s="91" t="s">
        <v>61</v>
      </c>
      <c r="D1865" s="91" t="s">
        <v>41</v>
      </c>
      <c r="E1865" s="91" t="s">
        <v>35</v>
      </c>
      <c r="F1865" s="91">
        <v>0</v>
      </c>
      <c r="G1865" s="91">
        <v>0</v>
      </c>
      <c r="H1865" s="91">
        <v>1</v>
      </c>
      <c r="I1865" s="54"/>
    </row>
    <row r="1866" spans="1:9" ht="27" x14ac:dyDescent="0.25">
      <c r="A1866" s="91">
        <v>5134</v>
      </c>
      <c r="B1866" s="91" t="s">
        <v>3109</v>
      </c>
      <c r="C1866" s="91" t="s">
        <v>61</v>
      </c>
      <c r="D1866" s="91" t="s">
        <v>41</v>
      </c>
      <c r="E1866" s="91" t="s">
        <v>35</v>
      </c>
      <c r="F1866" s="91">
        <v>0</v>
      </c>
      <c r="G1866" s="91">
        <v>0</v>
      </c>
      <c r="H1866" s="91">
        <v>1</v>
      </c>
      <c r="I1866" s="54"/>
    </row>
    <row r="1867" spans="1:9" ht="27" x14ac:dyDescent="0.25">
      <c r="A1867" s="91">
        <v>5134</v>
      </c>
      <c r="B1867" s="91" t="s">
        <v>3110</v>
      </c>
      <c r="C1867" s="91" t="s">
        <v>61</v>
      </c>
      <c r="D1867" s="91" t="s">
        <v>41</v>
      </c>
      <c r="E1867" s="91" t="s">
        <v>35</v>
      </c>
      <c r="F1867" s="91">
        <v>0</v>
      </c>
      <c r="G1867" s="91">
        <v>0</v>
      </c>
      <c r="H1867" s="91">
        <v>1</v>
      </c>
      <c r="I1867" s="54"/>
    </row>
    <row r="1868" spans="1:9" ht="27" x14ac:dyDescent="0.25">
      <c r="A1868" s="91">
        <v>5134</v>
      </c>
      <c r="B1868" s="91" t="s">
        <v>3111</v>
      </c>
      <c r="C1868" s="91" t="s">
        <v>61</v>
      </c>
      <c r="D1868" s="91" t="s">
        <v>41</v>
      </c>
      <c r="E1868" s="91" t="s">
        <v>35</v>
      </c>
      <c r="F1868" s="91">
        <v>0</v>
      </c>
      <c r="G1868" s="91">
        <v>0</v>
      </c>
      <c r="H1868" s="91">
        <v>1</v>
      </c>
      <c r="I1868" s="54"/>
    </row>
    <row r="1869" spans="1:9" ht="27" x14ac:dyDescent="0.25">
      <c r="A1869" s="91">
        <v>5134</v>
      </c>
      <c r="B1869" s="91" t="s">
        <v>3112</v>
      </c>
      <c r="C1869" s="91" t="s">
        <v>61</v>
      </c>
      <c r="D1869" s="91" t="s">
        <v>41</v>
      </c>
      <c r="E1869" s="91" t="s">
        <v>35</v>
      </c>
      <c r="F1869" s="91">
        <v>0</v>
      </c>
      <c r="G1869" s="91">
        <v>0</v>
      </c>
      <c r="H1869" s="91">
        <v>1</v>
      </c>
      <c r="I1869" s="54"/>
    </row>
    <row r="1870" spans="1:9" ht="27" x14ac:dyDescent="0.25">
      <c r="A1870" s="91">
        <v>5134</v>
      </c>
      <c r="B1870" s="91" t="s">
        <v>3113</v>
      </c>
      <c r="C1870" s="91" t="s">
        <v>61</v>
      </c>
      <c r="D1870" s="91" t="s">
        <v>41</v>
      </c>
      <c r="E1870" s="91" t="s">
        <v>35</v>
      </c>
      <c r="F1870" s="91">
        <v>0</v>
      </c>
      <c r="G1870" s="91">
        <v>0</v>
      </c>
      <c r="H1870" s="91">
        <v>1</v>
      </c>
      <c r="I1870" s="54"/>
    </row>
    <row r="1871" spans="1:9" ht="27" x14ac:dyDescent="0.25">
      <c r="A1871" s="91">
        <v>5134</v>
      </c>
      <c r="B1871" s="91" t="s">
        <v>3114</v>
      </c>
      <c r="C1871" s="91" t="s">
        <v>61</v>
      </c>
      <c r="D1871" s="91" t="s">
        <v>41</v>
      </c>
      <c r="E1871" s="91" t="s">
        <v>35</v>
      </c>
      <c r="F1871" s="91">
        <v>0</v>
      </c>
      <c r="G1871" s="91">
        <v>0</v>
      </c>
      <c r="H1871" s="91">
        <v>1</v>
      </c>
      <c r="I1871" s="54"/>
    </row>
    <row r="1872" spans="1:9" ht="27" x14ac:dyDescent="0.25">
      <c r="A1872" s="91">
        <v>5134</v>
      </c>
      <c r="B1872" s="91" t="s">
        <v>3115</v>
      </c>
      <c r="C1872" s="91" t="s">
        <v>61</v>
      </c>
      <c r="D1872" s="91" t="s">
        <v>41</v>
      </c>
      <c r="E1872" s="91" t="s">
        <v>35</v>
      </c>
      <c r="F1872" s="91">
        <v>0</v>
      </c>
      <c r="G1872" s="91">
        <v>0</v>
      </c>
      <c r="H1872" s="91">
        <v>1</v>
      </c>
      <c r="I1872" s="54"/>
    </row>
    <row r="1873" spans="1:9" x14ac:dyDescent="0.25">
      <c r="A1873" s="137" t="s">
        <v>2593</v>
      </c>
      <c r="B1873" s="138"/>
      <c r="C1873" s="138"/>
      <c r="D1873" s="138"/>
      <c r="E1873" s="138"/>
      <c r="F1873" s="138"/>
      <c r="G1873" s="138"/>
      <c r="H1873" s="138"/>
      <c r="I1873" s="54"/>
    </row>
    <row r="1874" spans="1:9" x14ac:dyDescent="0.25">
      <c r="A1874" s="123" t="s">
        <v>39</v>
      </c>
      <c r="B1874" s="124"/>
      <c r="C1874" s="124"/>
      <c r="D1874" s="124"/>
      <c r="E1874" s="124"/>
      <c r="F1874" s="124"/>
      <c r="G1874" s="124"/>
      <c r="H1874" s="124"/>
      <c r="I1874" s="54"/>
    </row>
    <row r="1875" spans="1:9" ht="27" x14ac:dyDescent="0.25">
      <c r="A1875" s="10" t="s">
        <v>246</v>
      </c>
      <c r="B1875" s="10" t="s">
        <v>645</v>
      </c>
      <c r="C1875" s="10" t="s">
        <v>95</v>
      </c>
      <c r="D1875" s="23" t="s">
        <v>36</v>
      </c>
      <c r="E1875" s="23" t="s">
        <v>35</v>
      </c>
      <c r="F1875" s="23">
        <v>0</v>
      </c>
      <c r="G1875" s="23">
        <v>0</v>
      </c>
      <c r="H1875" s="43">
        <v>1</v>
      </c>
      <c r="I1875" s="54"/>
    </row>
    <row r="1876" spans="1:9" x14ac:dyDescent="0.25">
      <c r="A1876" s="207" t="s">
        <v>2624</v>
      </c>
      <c r="B1876" s="208"/>
      <c r="C1876" s="208"/>
      <c r="D1876" s="208"/>
      <c r="E1876" s="208"/>
      <c r="F1876" s="208"/>
      <c r="G1876" s="208"/>
      <c r="H1876" s="208"/>
      <c r="I1876" s="54"/>
    </row>
    <row r="1877" spans="1:9" x14ac:dyDescent="0.25">
      <c r="A1877" s="10"/>
      <c r="B1877" s="10"/>
      <c r="C1877" s="10"/>
      <c r="D1877" s="19"/>
      <c r="E1877" s="17"/>
      <c r="F1877" s="17"/>
      <c r="G1877" s="17"/>
      <c r="H1877" s="43"/>
      <c r="I1877" s="54"/>
    </row>
    <row r="1878" spans="1:9" ht="27" x14ac:dyDescent="0.25">
      <c r="A1878" s="10"/>
      <c r="B1878" s="10" t="s">
        <v>2440</v>
      </c>
      <c r="C1878" s="10" t="s">
        <v>106</v>
      </c>
      <c r="D1878" s="23" t="s">
        <v>36</v>
      </c>
      <c r="E1878" s="23" t="s">
        <v>35</v>
      </c>
      <c r="F1878" s="23">
        <v>0</v>
      </c>
      <c r="G1878" s="23">
        <v>0</v>
      </c>
      <c r="H1878" s="43">
        <v>1</v>
      </c>
      <c r="I1878" s="54"/>
    </row>
    <row r="1879" spans="1:9" ht="27" x14ac:dyDescent="0.25">
      <c r="A1879" s="10" t="s">
        <v>136</v>
      </c>
      <c r="B1879" s="10" t="s">
        <v>1742</v>
      </c>
      <c r="C1879" s="10" t="s">
        <v>106</v>
      </c>
      <c r="D1879" s="23" t="s">
        <v>36</v>
      </c>
      <c r="E1879" s="23" t="s">
        <v>35</v>
      </c>
      <c r="F1879" s="23">
        <v>0</v>
      </c>
      <c r="G1879" s="23">
        <v>0</v>
      </c>
      <c r="H1879" s="43">
        <v>1</v>
      </c>
      <c r="I1879" s="54"/>
    </row>
    <row r="1880" spans="1:9" ht="40.5" x14ac:dyDescent="0.25">
      <c r="A1880" s="10" t="s">
        <v>136</v>
      </c>
      <c r="B1880" s="10" t="s">
        <v>3034</v>
      </c>
      <c r="C1880" s="10" t="s">
        <v>294</v>
      </c>
      <c r="D1880" s="23" t="s">
        <v>36</v>
      </c>
      <c r="E1880" s="23" t="s">
        <v>35</v>
      </c>
      <c r="F1880" s="23">
        <v>0</v>
      </c>
      <c r="G1880" s="23">
        <v>0</v>
      </c>
      <c r="H1880" s="43">
        <v>1</v>
      </c>
      <c r="I1880" s="54"/>
    </row>
    <row r="1881" spans="1:9" ht="40.5" x14ac:dyDescent="0.25">
      <c r="A1881" s="10" t="s">
        <v>136</v>
      </c>
      <c r="B1881" s="10" t="s">
        <v>1743</v>
      </c>
      <c r="C1881" s="10" t="s">
        <v>294</v>
      </c>
      <c r="D1881" s="10" t="s">
        <v>36</v>
      </c>
      <c r="E1881" s="10" t="s">
        <v>35</v>
      </c>
      <c r="F1881" s="10">
        <v>0</v>
      </c>
      <c r="G1881" s="10">
        <v>0</v>
      </c>
      <c r="H1881" s="10">
        <v>1</v>
      </c>
      <c r="I1881" s="54"/>
    </row>
    <row r="1882" spans="1:9" x14ac:dyDescent="0.25">
      <c r="A1882" s="207" t="s">
        <v>2625</v>
      </c>
      <c r="B1882" s="208"/>
      <c r="C1882" s="208"/>
      <c r="D1882" s="208"/>
      <c r="E1882" s="208"/>
      <c r="F1882" s="208"/>
      <c r="G1882" s="208"/>
      <c r="H1882" s="208"/>
      <c r="I1882" s="54"/>
    </row>
    <row r="1883" spans="1:9" x14ac:dyDescent="0.25">
      <c r="A1883" s="123" t="s">
        <v>33</v>
      </c>
      <c r="B1883" s="124"/>
      <c r="C1883" s="124"/>
      <c r="D1883" s="124"/>
      <c r="E1883" s="124"/>
      <c r="F1883" s="124"/>
      <c r="G1883" s="124"/>
      <c r="H1883" s="124"/>
      <c r="I1883" s="54"/>
    </row>
    <row r="1884" spans="1:9" ht="40.5" x14ac:dyDescent="0.25">
      <c r="A1884" s="10"/>
      <c r="B1884" s="10" t="s">
        <v>2236</v>
      </c>
      <c r="C1884" s="10" t="s">
        <v>121</v>
      </c>
      <c r="D1884" s="23" t="s">
        <v>11</v>
      </c>
      <c r="E1884" s="23" t="s">
        <v>35</v>
      </c>
      <c r="F1884" s="23">
        <v>0</v>
      </c>
      <c r="G1884" s="23">
        <v>0</v>
      </c>
      <c r="H1884" s="43">
        <v>1</v>
      </c>
      <c r="I1884" s="54"/>
    </row>
    <row r="1885" spans="1:9" ht="40.5" x14ac:dyDescent="0.25">
      <c r="A1885" s="10"/>
      <c r="B1885" s="10" t="s">
        <v>2237</v>
      </c>
      <c r="C1885" s="10" t="s">
        <v>121</v>
      </c>
      <c r="D1885" s="23" t="s">
        <v>11</v>
      </c>
      <c r="E1885" s="23" t="s">
        <v>35</v>
      </c>
      <c r="F1885" s="23">
        <v>0</v>
      </c>
      <c r="G1885" s="23">
        <v>0</v>
      </c>
      <c r="H1885" s="43">
        <v>1</v>
      </c>
      <c r="I1885" s="54"/>
    </row>
    <row r="1886" spans="1:9" ht="40.5" x14ac:dyDescent="0.25">
      <c r="A1886" s="10"/>
      <c r="B1886" s="10" t="s">
        <v>2238</v>
      </c>
      <c r="C1886" s="10" t="s">
        <v>121</v>
      </c>
      <c r="D1886" s="23" t="s">
        <v>11</v>
      </c>
      <c r="E1886" s="23" t="s">
        <v>35</v>
      </c>
      <c r="F1886" s="23">
        <v>0</v>
      </c>
      <c r="G1886" s="23">
        <v>0</v>
      </c>
      <c r="H1886" s="43">
        <v>1</v>
      </c>
      <c r="I1886" s="54"/>
    </row>
    <row r="1887" spans="1:9" ht="40.5" x14ac:dyDescent="0.25">
      <c r="A1887" s="10"/>
      <c r="B1887" s="10" t="s">
        <v>2239</v>
      </c>
      <c r="C1887" s="10" t="s">
        <v>121</v>
      </c>
      <c r="D1887" s="23" t="s">
        <v>11</v>
      </c>
      <c r="E1887" s="23" t="s">
        <v>35</v>
      </c>
      <c r="F1887" s="23">
        <v>0</v>
      </c>
      <c r="G1887" s="23">
        <v>0</v>
      </c>
      <c r="H1887" s="43">
        <v>1</v>
      </c>
      <c r="I1887" s="54"/>
    </row>
    <row r="1888" spans="1:9" ht="40.5" x14ac:dyDescent="0.25">
      <c r="A1888" s="10"/>
      <c r="B1888" s="10" t="s">
        <v>2240</v>
      </c>
      <c r="C1888" s="10" t="s">
        <v>121</v>
      </c>
      <c r="D1888" s="23" t="s">
        <v>11</v>
      </c>
      <c r="E1888" s="23" t="s">
        <v>35</v>
      </c>
      <c r="F1888" s="23">
        <v>0</v>
      </c>
      <c r="G1888" s="23">
        <v>0</v>
      </c>
      <c r="H1888" s="43">
        <v>1</v>
      </c>
      <c r="I1888" s="54"/>
    </row>
    <row r="1889" spans="1:9" ht="40.5" x14ac:dyDescent="0.25">
      <c r="A1889" s="10"/>
      <c r="B1889" s="10" t="s">
        <v>1703</v>
      </c>
      <c r="C1889" s="10" t="s">
        <v>121</v>
      </c>
      <c r="D1889" s="23" t="s">
        <v>11</v>
      </c>
      <c r="E1889" s="23" t="s">
        <v>35</v>
      </c>
      <c r="F1889" s="23">
        <v>0</v>
      </c>
      <c r="G1889" s="23">
        <v>0</v>
      </c>
      <c r="H1889" s="43">
        <v>1</v>
      </c>
      <c r="I1889" s="54"/>
    </row>
    <row r="1890" spans="1:9" ht="40.5" x14ac:dyDescent="0.25">
      <c r="A1890" s="10"/>
      <c r="B1890" s="10" t="s">
        <v>1704</v>
      </c>
      <c r="C1890" s="10" t="s">
        <v>121</v>
      </c>
      <c r="D1890" s="23" t="s">
        <v>11</v>
      </c>
      <c r="E1890" s="23" t="s">
        <v>35</v>
      </c>
      <c r="F1890" s="23">
        <v>0</v>
      </c>
      <c r="G1890" s="23">
        <v>0</v>
      </c>
      <c r="H1890" s="43">
        <v>1</v>
      </c>
      <c r="I1890" s="54"/>
    </row>
    <row r="1891" spans="1:9" ht="40.5" x14ac:dyDescent="0.25">
      <c r="A1891" s="10"/>
      <c r="B1891" s="10" t="s">
        <v>1705</v>
      </c>
      <c r="C1891" s="10" t="s">
        <v>121</v>
      </c>
      <c r="D1891" s="23" t="s">
        <v>11</v>
      </c>
      <c r="E1891" s="23" t="s">
        <v>35</v>
      </c>
      <c r="F1891" s="23">
        <v>0</v>
      </c>
      <c r="G1891" s="23">
        <v>0</v>
      </c>
      <c r="H1891" s="43">
        <v>1</v>
      </c>
      <c r="I1891" s="54"/>
    </row>
    <row r="1892" spans="1:9" ht="40.5" x14ac:dyDescent="0.25">
      <c r="A1892" s="10"/>
      <c r="B1892" s="10" t="s">
        <v>1706</v>
      </c>
      <c r="C1892" s="10" t="s">
        <v>121</v>
      </c>
      <c r="D1892" s="23" t="s">
        <v>11</v>
      </c>
      <c r="E1892" s="23" t="s">
        <v>35</v>
      </c>
      <c r="F1892" s="23">
        <v>0</v>
      </c>
      <c r="G1892" s="23">
        <v>0</v>
      </c>
      <c r="H1892" s="43">
        <v>1</v>
      </c>
      <c r="I1892" s="54"/>
    </row>
    <row r="1893" spans="1:9" ht="40.5" x14ac:dyDescent="0.25">
      <c r="A1893" s="10"/>
      <c r="B1893" s="10" t="s">
        <v>1707</v>
      </c>
      <c r="C1893" s="10" t="s">
        <v>121</v>
      </c>
      <c r="D1893" s="23" t="s">
        <v>11</v>
      </c>
      <c r="E1893" s="23" t="s">
        <v>35</v>
      </c>
      <c r="F1893" s="23">
        <v>0</v>
      </c>
      <c r="G1893" s="23">
        <v>0</v>
      </c>
      <c r="H1893" s="43">
        <v>1</v>
      </c>
      <c r="I1893" s="54"/>
    </row>
    <row r="1894" spans="1:9" ht="40.5" x14ac:dyDescent="0.25">
      <c r="A1894" s="10"/>
      <c r="B1894" s="10" t="s">
        <v>1708</v>
      </c>
      <c r="C1894" s="10" t="s">
        <v>121</v>
      </c>
      <c r="D1894" s="23" t="s">
        <v>11</v>
      </c>
      <c r="E1894" s="23" t="s">
        <v>35</v>
      </c>
      <c r="F1894" s="23">
        <v>0</v>
      </c>
      <c r="G1894" s="23">
        <v>0</v>
      </c>
      <c r="H1894" s="43">
        <v>1</v>
      </c>
      <c r="I1894" s="54"/>
    </row>
    <row r="1895" spans="1:9" ht="40.5" x14ac:dyDescent="0.25">
      <c r="A1895" s="10"/>
      <c r="B1895" s="10" t="s">
        <v>1709</v>
      </c>
      <c r="C1895" s="10" t="s">
        <v>121</v>
      </c>
      <c r="D1895" s="23" t="s">
        <v>11</v>
      </c>
      <c r="E1895" s="23" t="s">
        <v>35</v>
      </c>
      <c r="F1895" s="23">
        <v>0</v>
      </c>
      <c r="G1895" s="23">
        <v>0</v>
      </c>
      <c r="H1895" s="43">
        <v>1</v>
      </c>
      <c r="I1895" s="54"/>
    </row>
    <row r="1896" spans="1:9" ht="40.5" x14ac:dyDescent="0.25">
      <c r="A1896" s="10"/>
      <c r="B1896" s="10" t="s">
        <v>1710</v>
      </c>
      <c r="C1896" s="10" t="s">
        <v>121</v>
      </c>
      <c r="D1896" s="23" t="s">
        <v>11</v>
      </c>
      <c r="E1896" s="23" t="s">
        <v>35</v>
      </c>
      <c r="F1896" s="23">
        <v>0</v>
      </c>
      <c r="G1896" s="23">
        <v>0</v>
      </c>
      <c r="H1896" s="43">
        <v>1</v>
      </c>
      <c r="I1896" s="54"/>
    </row>
    <row r="1897" spans="1:9" ht="40.5" x14ac:dyDescent="0.25">
      <c r="A1897" s="10"/>
      <c r="B1897" s="10" t="s">
        <v>1711</v>
      </c>
      <c r="C1897" s="10" t="s">
        <v>121</v>
      </c>
      <c r="D1897" s="23" t="s">
        <v>11</v>
      </c>
      <c r="E1897" s="23" t="s">
        <v>35</v>
      </c>
      <c r="F1897" s="23">
        <v>0</v>
      </c>
      <c r="G1897" s="23">
        <v>0</v>
      </c>
      <c r="H1897" s="43">
        <v>1</v>
      </c>
      <c r="I1897" s="54"/>
    </row>
    <row r="1898" spans="1:9" ht="40.5" x14ac:dyDescent="0.25">
      <c r="A1898" s="10"/>
      <c r="B1898" s="10" t="s">
        <v>1712</v>
      </c>
      <c r="C1898" s="10" t="s">
        <v>121</v>
      </c>
      <c r="D1898" s="23" t="s">
        <v>11</v>
      </c>
      <c r="E1898" s="23" t="s">
        <v>35</v>
      </c>
      <c r="F1898" s="23">
        <v>0</v>
      </c>
      <c r="G1898" s="23">
        <v>0</v>
      </c>
      <c r="H1898" s="43">
        <v>1</v>
      </c>
      <c r="I1898" s="54"/>
    </row>
    <row r="1899" spans="1:9" ht="40.5" x14ac:dyDescent="0.25">
      <c r="A1899" s="10"/>
      <c r="B1899" s="10" t="s">
        <v>1713</v>
      </c>
      <c r="C1899" s="10" t="s">
        <v>121</v>
      </c>
      <c r="D1899" s="23" t="s">
        <v>11</v>
      </c>
      <c r="E1899" s="23" t="s">
        <v>35</v>
      </c>
      <c r="F1899" s="23">
        <v>0</v>
      </c>
      <c r="G1899" s="23">
        <v>0</v>
      </c>
      <c r="H1899" s="43">
        <v>1</v>
      </c>
      <c r="I1899" s="54"/>
    </row>
    <row r="1900" spans="1:9" ht="40.5" x14ac:dyDescent="0.25">
      <c r="A1900" s="10"/>
      <c r="B1900" s="10" t="s">
        <v>1714</v>
      </c>
      <c r="C1900" s="10" t="s">
        <v>121</v>
      </c>
      <c r="D1900" s="23" t="s">
        <v>11</v>
      </c>
      <c r="E1900" s="23" t="s">
        <v>35</v>
      </c>
      <c r="F1900" s="23">
        <v>0</v>
      </c>
      <c r="G1900" s="23">
        <v>0</v>
      </c>
      <c r="H1900" s="43">
        <v>1</v>
      </c>
      <c r="I1900" s="54"/>
    </row>
    <row r="1901" spans="1:9" ht="40.5" x14ac:dyDescent="0.25">
      <c r="A1901" s="10"/>
      <c r="B1901" s="10" t="s">
        <v>1715</v>
      </c>
      <c r="C1901" s="10" t="s">
        <v>121</v>
      </c>
      <c r="D1901" s="23" t="s">
        <v>11</v>
      </c>
      <c r="E1901" s="23" t="s">
        <v>35</v>
      </c>
      <c r="F1901" s="23">
        <v>0</v>
      </c>
      <c r="G1901" s="23">
        <v>0</v>
      </c>
      <c r="H1901" s="43">
        <v>1</v>
      </c>
      <c r="I1901" s="54"/>
    </row>
    <row r="1902" spans="1:9" ht="40.5" x14ac:dyDescent="0.25">
      <c r="A1902" s="10"/>
      <c r="B1902" s="10" t="s">
        <v>1716</v>
      </c>
      <c r="C1902" s="10" t="s">
        <v>121</v>
      </c>
      <c r="D1902" s="23" t="s">
        <v>11</v>
      </c>
      <c r="E1902" s="23" t="s">
        <v>35</v>
      </c>
      <c r="F1902" s="23">
        <v>0</v>
      </c>
      <c r="G1902" s="23">
        <v>0</v>
      </c>
      <c r="H1902" s="43">
        <v>1</v>
      </c>
      <c r="I1902" s="54"/>
    </row>
    <row r="1903" spans="1:9" ht="40.5" x14ac:dyDescent="0.25">
      <c r="A1903" s="10"/>
      <c r="B1903" s="10" t="s">
        <v>1717</v>
      </c>
      <c r="C1903" s="10" t="s">
        <v>121</v>
      </c>
      <c r="D1903" s="23" t="s">
        <v>11</v>
      </c>
      <c r="E1903" s="23" t="s">
        <v>35</v>
      </c>
      <c r="F1903" s="23">
        <v>0</v>
      </c>
      <c r="G1903" s="23">
        <v>0</v>
      </c>
      <c r="H1903" s="43">
        <v>1</v>
      </c>
      <c r="I1903" s="54"/>
    </row>
    <row r="1904" spans="1:9" ht="40.5" x14ac:dyDescent="0.25">
      <c r="A1904" s="10"/>
      <c r="B1904" s="10" t="s">
        <v>1718</v>
      </c>
      <c r="C1904" s="10" t="s">
        <v>121</v>
      </c>
      <c r="D1904" s="23" t="s">
        <v>11</v>
      </c>
      <c r="E1904" s="23" t="s">
        <v>35</v>
      </c>
      <c r="F1904" s="23">
        <v>0</v>
      </c>
      <c r="G1904" s="23">
        <v>0</v>
      </c>
      <c r="H1904" s="43">
        <v>1</v>
      </c>
      <c r="I1904" s="54"/>
    </row>
    <row r="1905" spans="1:9" ht="40.5" x14ac:dyDescent="0.25">
      <c r="A1905" s="10"/>
      <c r="B1905" s="10" t="s">
        <v>1719</v>
      </c>
      <c r="C1905" s="10" t="s">
        <v>121</v>
      </c>
      <c r="D1905" s="23" t="s">
        <v>11</v>
      </c>
      <c r="E1905" s="23" t="s">
        <v>35</v>
      </c>
      <c r="F1905" s="23">
        <v>0</v>
      </c>
      <c r="G1905" s="23">
        <v>0</v>
      </c>
      <c r="H1905" s="43">
        <v>1</v>
      </c>
      <c r="I1905" s="54"/>
    </row>
    <row r="1906" spans="1:9" ht="40.5" x14ac:dyDescent="0.25">
      <c r="A1906" s="10"/>
      <c r="B1906" s="10" t="s">
        <v>1720</v>
      </c>
      <c r="C1906" s="10" t="s">
        <v>121</v>
      </c>
      <c r="D1906" s="23" t="s">
        <v>11</v>
      </c>
      <c r="E1906" s="23" t="s">
        <v>35</v>
      </c>
      <c r="F1906" s="23">
        <v>0</v>
      </c>
      <c r="G1906" s="23">
        <v>0</v>
      </c>
      <c r="H1906" s="43">
        <v>1</v>
      </c>
      <c r="I1906" s="54"/>
    </row>
    <row r="1907" spans="1:9" ht="40.5" x14ac:dyDescent="0.25">
      <c r="A1907" s="10"/>
      <c r="B1907" s="10" t="s">
        <v>1721</v>
      </c>
      <c r="C1907" s="10" t="s">
        <v>121</v>
      </c>
      <c r="D1907" s="23" t="s">
        <v>11</v>
      </c>
      <c r="E1907" s="23" t="s">
        <v>35</v>
      </c>
      <c r="F1907" s="23">
        <v>0</v>
      </c>
      <c r="G1907" s="23">
        <v>0</v>
      </c>
      <c r="H1907" s="43">
        <v>1</v>
      </c>
      <c r="I1907" s="54"/>
    </row>
    <row r="1908" spans="1:9" ht="40.5" x14ac:dyDescent="0.25">
      <c r="A1908" s="10"/>
      <c r="B1908" s="10" t="s">
        <v>1722</v>
      </c>
      <c r="C1908" s="10" t="s">
        <v>121</v>
      </c>
      <c r="D1908" s="23" t="s">
        <v>11</v>
      </c>
      <c r="E1908" s="23" t="s">
        <v>35</v>
      </c>
      <c r="F1908" s="23">
        <v>0</v>
      </c>
      <c r="G1908" s="23">
        <v>0</v>
      </c>
      <c r="H1908" s="43">
        <v>1</v>
      </c>
      <c r="I1908" s="54"/>
    </row>
    <row r="1909" spans="1:9" ht="40.5" x14ac:dyDescent="0.25">
      <c r="A1909" s="10"/>
      <c r="B1909" s="10" t="s">
        <v>1723</v>
      </c>
      <c r="C1909" s="10" t="s">
        <v>121</v>
      </c>
      <c r="D1909" s="23" t="s">
        <v>11</v>
      </c>
      <c r="E1909" s="23" t="s">
        <v>35</v>
      </c>
      <c r="F1909" s="23">
        <v>0</v>
      </c>
      <c r="G1909" s="23">
        <v>0</v>
      </c>
      <c r="H1909" s="43">
        <v>1</v>
      </c>
      <c r="I1909" s="54"/>
    </row>
    <row r="1910" spans="1:9" ht="40.5" x14ac:dyDescent="0.25">
      <c r="A1910" s="10"/>
      <c r="B1910" s="10" t="s">
        <v>1724</v>
      </c>
      <c r="C1910" s="10" t="s">
        <v>121</v>
      </c>
      <c r="D1910" s="23" t="s">
        <v>11</v>
      </c>
      <c r="E1910" s="23" t="s">
        <v>35</v>
      </c>
      <c r="F1910" s="23">
        <v>0</v>
      </c>
      <c r="G1910" s="23">
        <v>0</v>
      </c>
      <c r="H1910" s="43">
        <v>1</v>
      </c>
      <c r="I1910" s="54"/>
    </row>
    <row r="1911" spans="1:9" ht="40.5" x14ac:dyDescent="0.25">
      <c r="A1911" s="10"/>
      <c r="B1911" s="10" t="s">
        <v>1725</v>
      </c>
      <c r="C1911" s="10" t="s">
        <v>121</v>
      </c>
      <c r="D1911" s="23" t="s">
        <v>11</v>
      </c>
      <c r="E1911" s="23" t="s">
        <v>35</v>
      </c>
      <c r="F1911" s="23">
        <v>0</v>
      </c>
      <c r="G1911" s="23">
        <v>0</v>
      </c>
      <c r="H1911" s="43">
        <v>1</v>
      </c>
      <c r="I1911" s="54"/>
    </row>
    <row r="1912" spans="1:9" ht="40.5" x14ac:dyDescent="0.25">
      <c r="A1912" s="10"/>
      <c r="B1912" s="10" t="s">
        <v>1726</v>
      </c>
      <c r="C1912" s="10" t="s">
        <v>121</v>
      </c>
      <c r="D1912" s="23" t="s">
        <v>11</v>
      </c>
      <c r="E1912" s="23" t="s">
        <v>35</v>
      </c>
      <c r="F1912" s="23">
        <v>0</v>
      </c>
      <c r="G1912" s="23">
        <v>0</v>
      </c>
      <c r="H1912" s="43">
        <v>1</v>
      </c>
      <c r="I1912" s="54"/>
    </row>
    <row r="1913" spans="1:9" ht="40.5" x14ac:dyDescent="0.25">
      <c r="A1913" s="10"/>
      <c r="B1913" s="10" t="s">
        <v>1727</v>
      </c>
      <c r="C1913" s="10" t="s">
        <v>121</v>
      </c>
      <c r="D1913" s="23" t="s">
        <v>11</v>
      </c>
      <c r="E1913" s="23" t="s">
        <v>35</v>
      </c>
      <c r="F1913" s="23">
        <v>0</v>
      </c>
      <c r="G1913" s="23">
        <v>0</v>
      </c>
      <c r="H1913" s="43">
        <v>1</v>
      </c>
      <c r="I1913" s="54"/>
    </row>
    <row r="1914" spans="1:9" ht="40.5" x14ac:dyDescent="0.25">
      <c r="A1914" s="10"/>
      <c r="B1914" s="10" t="s">
        <v>1728</v>
      </c>
      <c r="C1914" s="10" t="s">
        <v>121</v>
      </c>
      <c r="D1914" s="23" t="s">
        <v>11</v>
      </c>
      <c r="E1914" s="23" t="s">
        <v>35</v>
      </c>
      <c r="F1914" s="23">
        <v>0</v>
      </c>
      <c r="G1914" s="23">
        <v>0</v>
      </c>
      <c r="H1914" s="43">
        <v>1</v>
      </c>
      <c r="I1914" s="54"/>
    </row>
    <row r="1915" spans="1:9" ht="40.5" x14ac:dyDescent="0.25">
      <c r="A1915" s="10"/>
      <c r="B1915" s="10" t="s">
        <v>1729</v>
      </c>
      <c r="C1915" s="10" t="s">
        <v>121</v>
      </c>
      <c r="D1915" s="23" t="s">
        <v>11</v>
      </c>
      <c r="E1915" s="23" t="s">
        <v>35</v>
      </c>
      <c r="F1915" s="23">
        <v>0</v>
      </c>
      <c r="G1915" s="23">
        <v>0</v>
      </c>
      <c r="H1915" s="43">
        <v>1</v>
      </c>
      <c r="I1915" s="54"/>
    </row>
    <row r="1916" spans="1:9" x14ac:dyDescent="0.25">
      <c r="A1916" s="137" t="s">
        <v>2626</v>
      </c>
      <c r="B1916" s="138"/>
      <c r="C1916" s="138"/>
      <c r="D1916" s="138"/>
      <c r="E1916" s="138"/>
      <c r="F1916" s="138"/>
      <c r="G1916" s="138"/>
      <c r="H1916" s="138"/>
      <c r="I1916" s="54"/>
    </row>
    <row r="1917" spans="1:9" x14ac:dyDescent="0.25">
      <c r="A1917" s="123" t="s">
        <v>33</v>
      </c>
      <c r="B1917" s="124"/>
      <c r="C1917" s="124"/>
      <c r="D1917" s="124"/>
      <c r="E1917" s="124"/>
      <c r="F1917" s="124"/>
      <c r="G1917" s="124"/>
      <c r="H1917" s="124"/>
      <c r="I1917" s="54"/>
    </row>
    <row r="1918" spans="1:9" ht="40.5" x14ac:dyDescent="0.25">
      <c r="A1918" s="10">
        <v>4239</v>
      </c>
      <c r="B1918" s="10" t="s">
        <v>3818</v>
      </c>
      <c r="C1918" s="10" t="s">
        <v>131</v>
      </c>
      <c r="D1918" s="10" t="s">
        <v>11</v>
      </c>
      <c r="E1918" s="10" t="s">
        <v>35</v>
      </c>
      <c r="F1918" s="10">
        <v>300000</v>
      </c>
      <c r="G1918" s="10">
        <v>300000</v>
      </c>
      <c r="H1918" s="10">
        <v>1</v>
      </c>
      <c r="I1918" s="54"/>
    </row>
    <row r="1919" spans="1:9" ht="40.5" x14ac:dyDescent="0.25">
      <c r="A1919" s="10">
        <v>4239</v>
      </c>
      <c r="B1919" s="10" t="s">
        <v>3819</v>
      </c>
      <c r="C1919" s="10" t="s">
        <v>131</v>
      </c>
      <c r="D1919" s="10" t="s">
        <v>11</v>
      </c>
      <c r="E1919" s="10" t="s">
        <v>35</v>
      </c>
      <c r="F1919" s="10">
        <v>100000</v>
      </c>
      <c r="G1919" s="10">
        <v>100000</v>
      </c>
      <c r="H1919" s="10">
        <v>1</v>
      </c>
      <c r="I1919" s="54"/>
    </row>
    <row r="1920" spans="1:9" ht="40.5" x14ac:dyDescent="0.25">
      <c r="A1920" s="10">
        <v>4239</v>
      </c>
      <c r="B1920" s="10" t="s">
        <v>3820</v>
      </c>
      <c r="C1920" s="10" t="s">
        <v>131</v>
      </c>
      <c r="D1920" s="10" t="s">
        <v>11</v>
      </c>
      <c r="E1920" s="10" t="s">
        <v>35</v>
      </c>
      <c r="F1920" s="10">
        <v>200000</v>
      </c>
      <c r="G1920" s="10">
        <v>200000</v>
      </c>
      <c r="H1920" s="10">
        <v>1</v>
      </c>
      <c r="I1920" s="54"/>
    </row>
    <row r="1921" spans="1:9" ht="40.5" x14ac:dyDescent="0.25">
      <c r="A1921" s="10">
        <v>4239</v>
      </c>
      <c r="B1921" s="10" t="s">
        <v>3821</v>
      </c>
      <c r="C1921" s="10" t="s">
        <v>131</v>
      </c>
      <c r="D1921" s="10" t="s">
        <v>11</v>
      </c>
      <c r="E1921" s="10" t="s">
        <v>35</v>
      </c>
      <c r="F1921" s="10">
        <v>550000</v>
      </c>
      <c r="G1921" s="10">
        <v>550000</v>
      </c>
      <c r="H1921" s="10">
        <v>1</v>
      </c>
      <c r="I1921" s="54"/>
    </row>
    <row r="1922" spans="1:9" ht="40.5" x14ac:dyDescent="0.25">
      <c r="A1922" s="10">
        <v>4239</v>
      </c>
      <c r="B1922" s="10" t="s">
        <v>3822</v>
      </c>
      <c r="C1922" s="10" t="s">
        <v>131</v>
      </c>
      <c r="D1922" s="10" t="s">
        <v>11</v>
      </c>
      <c r="E1922" s="10" t="s">
        <v>35</v>
      </c>
      <c r="F1922" s="10">
        <v>900000</v>
      </c>
      <c r="G1922" s="10">
        <v>900000</v>
      </c>
      <c r="H1922" s="10">
        <v>1</v>
      </c>
      <c r="I1922" s="54"/>
    </row>
    <row r="1923" spans="1:9" ht="40.5" x14ac:dyDescent="0.25">
      <c r="A1923" s="10">
        <v>4239</v>
      </c>
      <c r="B1923" s="10" t="s">
        <v>3823</v>
      </c>
      <c r="C1923" s="10" t="s">
        <v>131</v>
      </c>
      <c r="D1923" s="10" t="s">
        <v>11</v>
      </c>
      <c r="E1923" s="10" t="s">
        <v>35</v>
      </c>
      <c r="F1923" s="10">
        <v>500000</v>
      </c>
      <c r="G1923" s="10">
        <v>500000</v>
      </c>
      <c r="H1923" s="10">
        <v>1</v>
      </c>
      <c r="I1923" s="54"/>
    </row>
    <row r="1924" spans="1:9" ht="40.5" x14ac:dyDescent="0.25">
      <c r="A1924" s="10">
        <v>4239</v>
      </c>
      <c r="B1924" s="10" t="s">
        <v>3824</v>
      </c>
      <c r="C1924" s="10" t="s">
        <v>131</v>
      </c>
      <c r="D1924" s="10" t="s">
        <v>11</v>
      </c>
      <c r="E1924" s="10" t="s">
        <v>35</v>
      </c>
      <c r="F1924" s="10">
        <v>900000</v>
      </c>
      <c r="G1924" s="10">
        <v>900000</v>
      </c>
      <c r="H1924" s="10">
        <v>1</v>
      </c>
      <c r="I1924" s="54"/>
    </row>
    <row r="1925" spans="1:9" ht="40.5" x14ac:dyDescent="0.25">
      <c r="A1925" s="10">
        <v>4239</v>
      </c>
      <c r="B1925" s="10" t="s">
        <v>3825</v>
      </c>
      <c r="C1925" s="10" t="s">
        <v>131</v>
      </c>
      <c r="D1925" s="10" t="s">
        <v>11</v>
      </c>
      <c r="E1925" s="10" t="s">
        <v>35</v>
      </c>
      <c r="F1925" s="10">
        <v>300000</v>
      </c>
      <c r="G1925" s="10">
        <v>300000</v>
      </c>
      <c r="H1925" s="10">
        <v>1</v>
      </c>
      <c r="I1925" s="54"/>
    </row>
    <row r="1926" spans="1:9" ht="40.5" x14ac:dyDescent="0.25">
      <c r="A1926" s="10">
        <v>4239</v>
      </c>
      <c r="B1926" s="10" t="s">
        <v>3826</v>
      </c>
      <c r="C1926" s="10" t="s">
        <v>131</v>
      </c>
      <c r="D1926" s="10" t="s">
        <v>11</v>
      </c>
      <c r="E1926" s="10" t="s">
        <v>35</v>
      </c>
      <c r="F1926" s="10">
        <v>50000</v>
      </c>
      <c r="G1926" s="10">
        <v>50000</v>
      </c>
      <c r="H1926" s="10">
        <v>1</v>
      </c>
      <c r="I1926" s="54"/>
    </row>
    <row r="1927" spans="1:9" ht="40.5" x14ac:dyDescent="0.25">
      <c r="A1927" s="10">
        <v>4239</v>
      </c>
      <c r="B1927" s="10" t="s">
        <v>3827</v>
      </c>
      <c r="C1927" s="10" t="s">
        <v>131</v>
      </c>
      <c r="D1927" s="10" t="s">
        <v>11</v>
      </c>
      <c r="E1927" s="10" t="s">
        <v>35</v>
      </c>
      <c r="F1927" s="10">
        <v>800000</v>
      </c>
      <c r="G1927" s="10">
        <v>800000</v>
      </c>
      <c r="H1927" s="10">
        <v>1</v>
      </c>
      <c r="I1927" s="54"/>
    </row>
    <row r="1928" spans="1:9" ht="40.5" x14ac:dyDescent="0.25">
      <c r="A1928" s="10">
        <v>4239</v>
      </c>
      <c r="B1928" s="10" t="s">
        <v>3828</v>
      </c>
      <c r="C1928" s="10" t="s">
        <v>131</v>
      </c>
      <c r="D1928" s="10" t="s">
        <v>11</v>
      </c>
      <c r="E1928" s="10" t="s">
        <v>35</v>
      </c>
      <c r="F1928" s="10">
        <v>900000</v>
      </c>
      <c r="G1928" s="10">
        <v>900000</v>
      </c>
      <c r="H1928" s="10">
        <v>1</v>
      </c>
      <c r="I1928" s="54"/>
    </row>
    <row r="1929" spans="1:9" ht="40.5" x14ac:dyDescent="0.25">
      <c r="A1929" s="10">
        <v>4239</v>
      </c>
      <c r="B1929" s="10" t="s">
        <v>3829</v>
      </c>
      <c r="C1929" s="10" t="s">
        <v>131</v>
      </c>
      <c r="D1929" s="10" t="s">
        <v>11</v>
      </c>
      <c r="E1929" s="10" t="s">
        <v>35</v>
      </c>
      <c r="F1929" s="10">
        <v>500000</v>
      </c>
      <c r="G1929" s="10">
        <v>500000</v>
      </c>
      <c r="H1929" s="10">
        <v>1</v>
      </c>
      <c r="I1929" s="54"/>
    </row>
    <row r="1930" spans="1:9" ht="40.5" x14ac:dyDescent="0.25">
      <c r="A1930" s="10">
        <v>4239</v>
      </c>
      <c r="B1930" s="10" t="s">
        <v>3830</v>
      </c>
      <c r="C1930" s="10" t="s">
        <v>131</v>
      </c>
      <c r="D1930" s="10" t="s">
        <v>11</v>
      </c>
      <c r="E1930" s="10" t="s">
        <v>35</v>
      </c>
      <c r="F1930" s="10">
        <v>400000</v>
      </c>
      <c r="G1930" s="10">
        <v>400000</v>
      </c>
      <c r="H1930" s="10">
        <v>1</v>
      </c>
      <c r="I1930" s="54"/>
    </row>
    <row r="1931" spans="1:9" ht="40.5" x14ac:dyDescent="0.25">
      <c r="A1931" s="10">
        <v>4239</v>
      </c>
      <c r="B1931" s="10" t="s">
        <v>3831</v>
      </c>
      <c r="C1931" s="10" t="s">
        <v>131</v>
      </c>
      <c r="D1931" s="10" t="s">
        <v>11</v>
      </c>
      <c r="E1931" s="10" t="s">
        <v>35</v>
      </c>
      <c r="F1931" s="10">
        <v>100000</v>
      </c>
      <c r="G1931" s="10">
        <v>100000</v>
      </c>
      <c r="H1931" s="10">
        <v>1</v>
      </c>
      <c r="I1931" s="54"/>
    </row>
    <row r="1932" spans="1:9" ht="40.5" x14ac:dyDescent="0.25">
      <c r="A1932" s="100"/>
      <c r="B1932" s="10" t="s">
        <v>3401</v>
      </c>
      <c r="C1932" s="10" t="s">
        <v>131</v>
      </c>
      <c r="D1932" s="10" t="s">
        <v>11</v>
      </c>
      <c r="E1932" s="10" t="s">
        <v>35</v>
      </c>
      <c r="F1932" s="10">
        <v>1400000</v>
      </c>
      <c r="G1932" s="10">
        <v>1400000</v>
      </c>
      <c r="H1932" s="10">
        <v>1</v>
      </c>
      <c r="I1932" s="54"/>
    </row>
    <row r="1933" spans="1:9" ht="40.5" x14ac:dyDescent="0.25">
      <c r="A1933" s="10"/>
      <c r="B1933" s="10" t="s">
        <v>1730</v>
      </c>
      <c r="C1933" s="10" t="s">
        <v>131</v>
      </c>
      <c r="D1933" s="10" t="s">
        <v>11</v>
      </c>
      <c r="E1933" s="10" t="s">
        <v>35</v>
      </c>
      <c r="F1933" s="10">
        <v>0</v>
      </c>
      <c r="G1933" s="10">
        <v>0</v>
      </c>
      <c r="H1933" s="10">
        <v>1</v>
      </c>
      <c r="I1933" s="54"/>
    </row>
    <row r="1934" spans="1:9" ht="40.5" x14ac:dyDescent="0.25">
      <c r="A1934" s="10"/>
      <c r="B1934" s="10" t="s">
        <v>1731</v>
      </c>
      <c r="C1934" s="10" t="s">
        <v>131</v>
      </c>
      <c r="D1934" s="23" t="s">
        <v>11</v>
      </c>
      <c r="E1934" s="23" t="s">
        <v>35</v>
      </c>
      <c r="F1934" s="23">
        <v>0</v>
      </c>
      <c r="G1934" s="23">
        <v>0</v>
      </c>
      <c r="H1934" s="43">
        <v>1</v>
      </c>
      <c r="I1934" s="54"/>
    </row>
    <row r="1935" spans="1:9" ht="40.5" x14ac:dyDescent="0.25">
      <c r="A1935" s="10"/>
      <c r="B1935" s="10" t="s">
        <v>1732</v>
      </c>
      <c r="C1935" s="10" t="s">
        <v>131</v>
      </c>
      <c r="D1935" s="23" t="s">
        <v>11</v>
      </c>
      <c r="E1935" s="23" t="s">
        <v>35</v>
      </c>
      <c r="F1935" s="23">
        <v>0</v>
      </c>
      <c r="G1935" s="23">
        <v>0</v>
      </c>
      <c r="H1935" s="43">
        <v>1</v>
      </c>
      <c r="I1935" s="54"/>
    </row>
    <row r="1936" spans="1:9" ht="40.5" x14ac:dyDescent="0.25">
      <c r="A1936" s="10"/>
      <c r="B1936" s="10" t="s">
        <v>1733</v>
      </c>
      <c r="C1936" s="10" t="s">
        <v>131</v>
      </c>
      <c r="D1936" s="23" t="s">
        <v>11</v>
      </c>
      <c r="E1936" s="23" t="s">
        <v>35</v>
      </c>
      <c r="F1936" s="23">
        <v>0</v>
      </c>
      <c r="G1936" s="23">
        <v>0</v>
      </c>
      <c r="H1936" s="43">
        <v>1</v>
      </c>
      <c r="I1936" s="54"/>
    </row>
    <row r="1937" spans="1:9" ht="40.5" x14ac:dyDescent="0.25">
      <c r="A1937" s="10"/>
      <c r="B1937" s="10" t="s">
        <v>1734</v>
      </c>
      <c r="C1937" s="10" t="s">
        <v>131</v>
      </c>
      <c r="D1937" s="23" t="s">
        <v>11</v>
      </c>
      <c r="E1937" s="23" t="s">
        <v>35</v>
      </c>
      <c r="F1937" s="23">
        <v>0</v>
      </c>
      <c r="G1937" s="23">
        <v>0</v>
      </c>
      <c r="H1937" s="43">
        <v>1</v>
      </c>
      <c r="I1937" s="54"/>
    </row>
    <row r="1938" spans="1:9" ht="40.5" x14ac:dyDescent="0.25">
      <c r="A1938" s="10"/>
      <c r="B1938" s="10" t="s">
        <v>1735</v>
      </c>
      <c r="C1938" s="10" t="s">
        <v>131</v>
      </c>
      <c r="D1938" s="23" t="s">
        <v>11</v>
      </c>
      <c r="E1938" s="23" t="s">
        <v>35</v>
      </c>
      <c r="F1938" s="23">
        <v>0</v>
      </c>
      <c r="G1938" s="23">
        <v>0</v>
      </c>
      <c r="H1938" s="43">
        <v>1</v>
      </c>
      <c r="I1938" s="54"/>
    </row>
    <row r="1939" spans="1:9" ht="40.5" x14ac:dyDescent="0.25">
      <c r="A1939" s="10"/>
      <c r="B1939" s="10" t="s">
        <v>1736</v>
      </c>
      <c r="C1939" s="10" t="s">
        <v>131</v>
      </c>
      <c r="D1939" s="23" t="s">
        <v>11</v>
      </c>
      <c r="E1939" s="23" t="s">
        <v>35</v>
      </c>
      <c r="F1939" s="23">
        <v>0</v>
      </c>
      <c r="G1939" s="23">
        <v>0</v>
      </c>
      <c r="H1939" s="43">
        <v>1</v>
      </c>
      <c r="I1939" s="54"/>
    </row>
    <row r="1940" spans="1:9" ht="40.5" x14ac:dyDescent="0.25">
      <c r="A1940" s="10"/>
      <c r="B1940" s="10" t="s">
        <v>1737</v>
      </c>
      <c r="C1940" s="10" t="s">
        <v>131</v>
      </c>
      <c r="D1940" s="23" t="s">
        <v>11</v>
      </c>
      <c r="E1940" s="23" t="s">
        <v>35</v>
      </c>
      <c r="F1940" s="23">
        <v>0</v>
      </c>
      <c r="G1940" s="23">
        <v>0</v>
      </c>
      <c r="H1940" s="43">
        <v>1</v>
      </c>
      <c r="I1940" s="54"/>
    </row>
    <row r="1941" spans="1:9" ht="40.5" x14ac:dyDescent="0.25">
      <c r="A1941" s="10"/>
      <c r="B1941" s="10" t="s">
        <v>1738</v>
      </c>
      <c r="C1941" s="10" t="s">
        <v>131</v>
      </c>
      <c r="D1941" s="23" t="s">
        <v>11</v>
      </c>
      <c r="E1941" s="23" t="s">
        <v>35</v>
      </c>
      <c r="F1941" s="23">
        <v>0</v>
      </c>
      <c r="G1941" s="23">
        <v>0</v>
      </c>
      <c r="H1941" s="43">
        <v>1</v>
      </c>
      <c r="I1941" s="54"/>
    </row>
    <row r="1942" spans="1:9" ht="40.5" x14ac:dyDescent="0.25">
      <c r="A1942" s="10"/>
      <c r="B1942" s="10" t="s">
        <v>1739</v>
      </c>
      <c r="C1942" s="10" t="s">
        <v>131</v>
      </c>
      <c r="D1942" s="23" t="s">
        <v>11</v>
      </c>
      <c r="E1942" s="23" t="s">
        <v>35</v>
      </c>
      <c r="F1942" s="23">
        <v>0</v>
      </c>
      <c r="G1942" s="23">
        <v>0</v>
      </c>
      <c r="H1942" s="43">
        <v>1</v>
      </c>
      <c r="I1942" s="54"/>
    </row>
    <row r="1943" spans="1:9" ht="40.5" x14ac:dyDescent="0.25">
      <c r="A1943" s="10"/>
      <c r="B1943" s="10" t="s">
        <v>1740</v>
      </c>
      <c r="C1943" s="10" t="s">
        <v>131</v>
      </c>
      <c r="D1943" s="23" t="s">
        <v>11</v>
      </c>
      <c r="E1943" s="23" t="s">
        <v>35</v>
      </c>
      <c r="F1943" s="23">
        <v>0</v>
      </c>
      <c r="G1943" s="23">
        <v>0</v>
      </c>
      <c r="H1943" s="43">
        <v>1</v>
      </c>
      <c r="I1943" s="54"/>
    </row>
    <row r="1944" spans="1:9" ht="40.5" x14ac:dyDescent="0.25">
      <c r="A1944" s="10"/>
      <c r="B1944" s="10" t="s">
        <v>1741</v>
      </c>
      <c r="C1944" s="10" t="s">
        <v>131</v>
      </c>
      <c r="D1944" s="23" t="s">
        <v>11</v>
      </c>
      <c r="E1944" s="23" t="s">
        <v>35</v>
      </c>
      <c r="F1944" s="23">
        <v>0</v>
      </c>
      <c r="G1944" s="23">
        <v>0</v>
      </c>
      <c r="H1944" s="43">
        <v>1</v>
      </c>
      <c r="I1944" s="54"/>
    </row>
    <row r="1945" spans="1:9" x14ac:dyDescent="0.25">
      <c r="A1945" s="207" t="s">
        <v>3032</v>
      </c>
      <c r="B1945" s="208"/>
      <c r="C1945" s="208"/>
      <c r="D1945" s="208"/>
      <c r="E1945" s="208"/>
      <c r="F1945" s="208"/>
      <c r="G1945" s="208"/>
      <c r="H1945" s="208"/>
      <c r="I1945" s="54"/>
    </row>
    <row r="1946" spans="1:9" ht="15" customHeight="1" x14ac:dyDescent="0.25">
      <c r="A1946" s="172" t="s">
        <v>39</v>
      </c>
      <c r="B1946" s="173"/>
      <c r="C1946" s="173"/>
      <c r="D1946" s="173"/>
      <c r="E1946" s="173"/>
      <c r="F1946" s="173"/>
      <c r="G1946" s="173"/>
      <c r="H1946" s="174"/>
      <c r="I1946" s="54"/>
    </row>
    <row r="1947" spans="1:9" ht="27" x14ac:dyDescent="0.25">
      <c r="A1947" s="10">
        <v>4251</v>
      </c>
      <c r="B1947" s="10" t="s">
        <v>3033</v>
      </c>
      <c r="C1947" s="10" t="s">
        <v>106</v>
      </c>
      <c r="D1947" s="10" t="s">
        <v>36</v>
      </c>
      <c r="E1947" s="10" t="s">
        <v>35</v>
      </c>
      <c r="F1947" s="10">
        <v>0</v>
      </c>
      <c r="G1947" s="10">
        <v>0</v>
      </c>
      <c r="H1947" s="10">
        <v>1</v>
      </c>
      <c r="I1947" s="54"/>
    </row>
    <row r="1948" spans="1:9" x14ac:dyDescent="0.25">
      <c r="A1948" s="207" t="s">
        <v>3030</v>
      </c>
      <c r="B1948" s="208"/>
      <c r="C1948" s="208"/>
      <c r="D1948" s="208"/>
      <c r="E1948" s="208"/>
      <c r="F1948" s="208"/>
      <c r="G1948" s="208"/>
      <c r="H1948" s="208"/>
      <c r="I1948" s="54"/>
    </row>
    <row r="1949" spans="1:9" x14ac:dyDescent="0.25">
      <c r="A1949" s="123" t="s">
        <v>39</v>
      </c>
      <c r="B1949" s="124"/>
      <c r="C1949" s="124"/>
      <c r="D1949" s="124"/>
      <c r="E1949" s="124"/>
      <c r="F1949" s="124"/>
      <c r="G1949" s="124"/>
      <c r="H1949" s="124"/>
      <c r="I1949" s="54"/>
    </row>
    <row r="1950" spans="1:9" ht="27" x14ac:dyDescent="0.25">
      <c r="A1950" s="10">
        <v>5112</v>
      </c>
      <c r="B1950" s="10" t="s">
        <v>3035</v>
      </c>
      <c r="C1950" s="10" t="s">
        <v>106</v>
      </c>
      <c r="D1950" s="10" t="s">
        <v>38</v>
      </c>
      <c r="E1950" s="10" t="s">
        <v>35</v>
      </c>
      <c r="F1950" s="10">
        <v>0</v>
      </c>
      <c r="G1950" s="10">
        <v>0</v>
      </c>
      <c r="H1950" s="10">
        <v>1</v>
      </c>
      <c r="I1950" s="54"/>
    </row>
    <row r="1951" spans="1:9" ht="27" x14ac:dyDescent="0.25">
      <c r="A1951" s="10">
        <v>4251</v>
      </c>
      <c r="B1951" s="10" t="s">
        <v>3031</v>
      </c>
      <c r="C1951" s="10" t="s">
        <v>106</v>
      </c>
      <c r="D1951" s="10" t="s">
        <v>36</v>
      </c>
      <c r="E1951" s="10" t="s">
        <v>35</v>
      </c>
      <c r="F1951" s="10">
        <v>0</v>
      </c>
      <c r="G1951" s="10">
        <v>0</v>
      </c>
      <c r="H1951" s="10">
        <v>1</v>
      </c>
      <c r="I1951" s="54"/>
    </row>
    <row r="1952" spans="1:9" x14ac:dyDescent="0.25">
      <c r="A1952" s="123" t="s">
        <v>33</v>
      </c>
      <c r="B1952" s="124"/>
      <c r="C1952" s="124"/>
      <c r="D1952" s="124"/>
      <c r="E1952" s="124"/>
      <c r="F1952" s="124"/>
      <c r="G1952" s="124"/>
      <c r="H1952" s="124"/>
      <c r="I1952" s="54"/>
    </row>
    <row r="1953" spans="1:9" x14ac:dyDescent="0.25">
      <c r="A1953" s="97"/>
      <c r="B1953" s="98"/>
      <c r="C1953" s="98"/>
      <c r="D1953" s="98"/>
      <c r="E1953" s="98"/>
      <c r="F1953" s="98"/>
      <c r="G1953" s="98"/>
      <c r="H1953" s="98"/>
      <c r="I1953" s="54"/>
    </row>
    <row r="1954" spans="1:9" ht="27" x14ac:dyDescent="0.25">
      <c r="A1954" s="10">
        <v>4251</v>
      </c>
      <c r="B1954" s="10" t="s">
        <v>3378</v>
      </c>
      <c r="C1954" s="10" t="s">
        <v>113</v>
      </c>
      <c r="D1954" s="10" t="s">
        <v>41</v>
      </c>
      <c r="E1954" s="10" t="s">
        <v>35</v>
      </c>
      <c r="F1954" s="10">
        <v>0</v>
      </c>
      <c r="G1954" s="10">
        <v>0</v>
      </c>
      <c r="H1954" s="10">
        <v>1</v>
      </c>
      <c r="I1954" s="54"/>
    </row>
    <row r="1955" spans="1:9" x14ac:dyDescent="0.25">
      <c r="A1955" s="207" t="s">
        <v>2700</v>
      </c>
      <c r="B1955" s="208"/>
      <c r="C1955" s="208"/>
      <c r="D1955" s="208"/>
      <c r="E1955" s="208"/>
      <c r="F1955" s="208"/>
      <c r="G1955" s="208"/>
      <c r="H1955" s="208"/>
      <c r="I1955" s="54"/>
    </row>
    <row r="1956" spans="1:9" x14ac:dyDescent="0.25">
      <c r="A1956" s="123" t="s">
        <v>39</v>
      </c>
      <c r="B1956" s="124"/>
      <c r="C1956" s="124"/>
      <c r="D1956" s="124"/>
      <c r="E1956" s="124"/>
      <c r="F1956" s="124"/>
      <c r="G1956" s="124"/>
      <c r="H1956" s="124"/>
      <c r="I1956" s="54"/>
    </row>
    <row r="1957" spans="1:9" ht="27" x14ac:dyDescent="0.25">
      <c r="A1957" s="10" t="s">
        <v>136</v>
      </c>
      <c r="B1957" s="10" t="s">
        <v>849</v>
      </c>
      <c r="C1957" s="10" t="s">
        <v>106</v>
      </c>
      <c r="D1957" s="22" t="s">
        <v>38</v>
      </c>
      <c r="E1957" s="23" t="s">
        <v>35</v>
      </c>
      <c r="F1957" s="23">
        <v>0</v>
      </c>
      <c r="G1957" s="23">
        <v>0</v>
      </c>
      <c r="H1957" s="43">
        <v>1</v>
      </c>
      <c r="I1957" s="54"/>
    </row>
    <row r="1958" spans="1:9" ht="40.5" x14ac:dyDescent="0.25">
      <c r="A1958" s="10" t="s">
        <v>136</v>
      </c>
      <c r="B1958" s="10" t="s">
        <v>850</v>
      </c>
      <c r="C1958" s="10" t="s">
        <v>294</v>
      </c>
      <c r="D1958" s="23" t="s">
        <v>38</v>
      </c>
      <c r="E1958" s="23" t="s">
        <v>35</v>
      </c>
      <c r="F1958" s="23">
        <v>0</v>
      </c>
      <c r="G1958" s="23">
        <v>0</v>
      </c>
      <c r="H1958" s="43">
        <v>1</v>
      </c>
      <c r="I1958" s="54"/>
    </row>
    <row r="1959" spans="1:9" x14ac:dyDescent="0.25">
      <c r="A1959" s="123" t="s">
        <v>33</v>
      </c>
      <c r="B1959" s="124"/>
      <c r="C1959" s="124"/>
      <c r="D1959" s="124"/>
      <c r="E1959" s="124"/>
      <c r="F1959" s="124"/>
      <c r="G1959" s="124"/>
      <c r="H1959" s="124"/>
      <c r="I1959" s="54"/>
    </row>
    <row r="1960" spans="1:9" x14ac:dyDescent="0.25">
      <c r="A1960" s="10"/>
      <c r="B1960" s="10" t="s">
        <v>2232</v>
      </c>
      <c r="C1960" s="10" t="s">
        <v>452</v>
      </c>
      <c r="D1960" s="23" t="s">
        <v>34</v>
      </c>
      <c r="E1960" s="23" t="s">
        <v>35</v>
      </c>
      <c r="F1960" s="23">
        <v>0</v>
      </c>
      <c r="G1960" s="23">
        <v>0</v>
      </c>
      <c r="H1960" s="43">
        <v>1</v>
      </c>
      <c r="I1960" s="54"/>
    </row>
    <row r="1961" spans="1:9" x14ac:dyDescent="0.25">
      <c r="A1961" s="10"/>
      <c r="B1961" s="10" t="s">
        <v>2233</v>
      </c>
      <c r="C1961" s="10" t="s">
        <v>452</v>
      </c>
      <c r="D1961" s="23" t="s">
        <v>34</v>
      </c>
      <c r="E1961" s="23" t="s">
        <v>35</v>
      </c>
      <c r="F1961" s="23">
        <v>0</v>
      </c>
      <c r="G1961" s="23">
        <v>0</v>
      </c>
      <c r="H1961" s="43">
        <v>1</v>
      </c>
      <c r="I1961" s="54"/>
    </row>
    <row r="1962" spans="1:9" x14ac:dyDescent="0.25">
      <c r="A1962" s="10" t="s">
        <v>132</v>
      </c>
      <c r="B1962" s="10" t="s">
        <v>848</v>
      </c>
      <c r="C1962" s="10" t="s">
        <v>452</v>
      </c>
      <c r="D1962" s="23" t="s">
        <v>34</v>
      </c>
      <c r="E1962" s="23" t="s">
        <v>35</v>
      </c>
      <c r="F1962" s="23">
        <v>0</v>
      </c>
      <c r="G1962" s="23">
        <v>0</v>
      </c>
      <c r="H1962" s="43">
        <v>1</v>
      </c>
      <c r="I1962" s="54"/>
    </row>
    <row r="1963" spans="1:9" x14ac:dyDescent="0.25">
      <c r="A1963" s="10" t="s">
        <v>132</v>
      </c>
      <c r="B1963" s="10" t="s">
        <v>2274</v>
      </c>
      <c r="C1963" s="10" t="s">
        <v>452</v>
      </c>
      <c r="D1963" s="23" t="s">
        <v>34</v>
      </c>
      <c r="E1963" s="23" t="s">
        <v>35</v>
      </c>
      <c r="F1963" s="23">
        <v>0</v>
      </c>
      <c r="G1963" s="23">
        <v>0</v>
      </c>
      <c r="H1963" s="43">
        <v>1</v>
      </c>
      <c r="I1963" s="54"/>
    </row>
    <row r="1964" spans="1:9" x14ac:dyDescent="0.25">
      <c r="A1964" s="207" t="s">
        <v>3482</v>
      </c>
      <c r="B1964" s="208"/>
      <c r="C1964" s="208"/>
      <c r="D1964" s="208"/>
      <c r="E1964" s="208"/>
      <c r="F1964" s="208"/>
      <c r="G1964" s="208"/>
      <c r="H1964" s="208"/>
      <c r="I1964" s="54"/>
    </row>
    <row r="1965" spans="1:9" x14ac:dyDescent="0.25">
      <c r="A1965" s="123" t="s">
        <v>39</v>
      </c>
      <c r="B1965" s="124"/>
      <c r="C1965" s="124"/>
      <c r="D1965" s="124"/>
      <c r="E1965" s="124"/>
      <c r="F1965" s="124"/>
      <c r="G1965" s="124"/>
      <c r="H1965" s="124"/>
      <c r="I1965" s="54"/>
    </row>
    <row r="1966" spans="1:9" x14ac:dyDescent="0.25">
      <c r="A1966" s="102">
        <v>4267</v>
      </c>
      <c r="B1966" s="102" t="s">
        <v>3483</v>
      </c>
      <c r="C1966" s="102" t="s">
        <v>3484</v>
      </c>
      <c r="D1966" s="102" t="s">
        <v>36</v>
      </c>
      <c r="E1966" s="102" t="s">
        <v>12</v>
      </c>
      <c r="F1966" s="102">
        <v>12310</v>
      </c>
      <c r="G1966" s="102">
        <f>+F1966*H1966</f>
        <v>3693000</v>
      </c>
      <c r="H1966" s="102">
        <v>300</v>
      </c>
      <c r="I1966" s="54"/>
    </row>
    <row r="1967" spans="1:9" x14ac:dyDescent="0.25">
      <c r="A1967" s="102">
        <v>4267</v>
      </c>
      <c r="B1967" s="102" t="s">
        <v>3485</v>
      </c>
      <c r="C1967" s="102" t="s">
        <v>93</v>
      </c>
      <c r="D1967" s="102" t="s">
        <v>36</v>
      </c>
      <c r="E1967" s="102" t="s">
        <v>35</v>
      </c>
      <c r="F1967" s="102">
        <v>807000</v>
      </c>
      <c r="G1967" s="102">
        <f>+F1967*H1967</f>
        <v>807000</v>
      </c>
      <c r="H1967" s="102" t="s">
        <v>117</v>
      </c>
      <c r="I1967" s="54"/>
    </row>
    <row r="1968" spans="1:9" x14ac:dyDescent="0.25">
      <c r="A1968" s="137" t="s">
        <v>3062</v>
      </c>
      <c r="B1968" s="138"/>
      <c r="C1968" s="138"/>
      <c r="D1968" s="138"/>
      <c r="E1968" s="138"/>
      <c r="F1968" s="138"/>
      <c r="G1968" s="138"/>
      <c r="H1968" s="138"/>
      <c r="I1968" s="54"/>
    </row>
    <row r="1969" spans="1:9" x14ac:dyDescent="0.25">
      <c r="A1969" s="123" t="s">
        <v>33</v>
      </c>
      <c r="B1969" s="124"/>
      <c r="C1969" s="124"/>
      <c r="D1969" s="124"/>
      <c r="E1969" s="124"/>
      <c r="F1969" s="124"/>
      <c r="G1969" s="124"/>
      <c r="H1969" s="124"/>
      <c r="I1969" s="54"/>
    </row>
    <row r="1970" spans="1:9" ht="27" x14ac:dyDescent="0.25">
      <c r="A1970" s="86">
        <v>5113</v>
      </c>
      <c r="B1970" s="86" t="s">
        <v>3061</v>
      </c>
      <c r="C1970" s="86" t="s">
        <v>113</v>
      </c>
      <c r="D1970" s="86" t="s">
        <v>41</v>
      </c>
      <c r="E1970" s="23" t="s">
        <v>35</v>
      </c>
      <c r="F1970" s="23">
        <v>0</v>
      </c>
      <c r="G1970" s="23">
        <v>0</v>
      </c>
      <c r="H1970" s="43">
        <v>1</v>
      </c>
      <c r="I1970" s="54"/>
    </row>
    <row r="1971" spans="1:9" x14ac:dyDescent="0.25">
      <c r="A1971" s="137" t="s">
        <v>2701</v>
      </c>
      <c r="B1971" s="138"/>
      <c r="C1971" s="138"/>
      <c r="D1971" s="138"/>
      <c r="E1971" s="138"/>
      <c r="F1971" s="138"/>
      <c r="G1971" s="138"/>
      <c r="H1971" s="138"/>
      <c r="I1971" s="54"/>
    </row>
    <row r="1972" spans="1:9" x14ac:dyDescent="0.25">
      <c r="A1972" s="123" t="s">
        <v>33</v>
      </c>
      <c r="B1972" s="124"/>
      <c r="C1972" s="124"/>
      <c r="D1972" s="124"/>
      <c r="E1972" s="124"/>
      <c r="F1972" s="124"/>
      <c r="G1972" s="124"/>
      <c r="H1972" s="124"/>
      <c r="I1972" s="54"/>
    </row>
    <row r="1973" spans="1:9" x14ac:dyDescent="0.25">
      <c r="A1973" s="10"/>
      <c r="B1973" s="10" t="s">
        <v>2274</v>
      </c>
      <c r="C1973" s="10" t="s">
        <v>452</v>
      </c>
      <c r="D1973" s="23" t="s">
        <v>34</v>
      </c>
      <c r="E1973" s="23" t="s">
        <v>35</v>
      </c>
      <c r="F1973" s="23">
        <v>0</v>
      </c>
      <c r="G1973" s="23">
        <v>0</v>
      </c>
      <c r="H1973" s="43">
        <v>1</v>
      </c>
      <c r="I1973" s="54"/>
    </row>
    <row r="1974" spans="1:9" x14ac:dyDescent="0.25">
      <c r="A1974" s="10" t="s">
        <v>132</v>
      </c>
      <c r="B1974" s="10" t="s">
        <v>2273</v>
      </c>
      <c r="C1974" s="10" t="s">
        <v>452</v>
      </c>
      <c r="D1974" s="23" t="s">
        <v>34</v>
      </c>
      <c r="E1974" s="23" t="s">
        <v>35</v>
      </c>
      <c r="F1974" s="23">
        <v>0</v>
      </c>
      <c r="G1974" s="23">
        <v>0</v>
      </c>
      <c r="H1974" s="43">
        <v>1</v>
      </c>
      <c r="I1974" s="54"/>
    </row>
    <row r="1975" spans="1:9" x14ac:dyDescent="0.25">
      <c r="A1975" s="133" t="s">
        <v>448</v>
      </c>
      <c r="B1975" s="134"/>
      <c r="C1975" s="134"/>
      <c r="D1975" s="134"/>
      <c r="E1975" s="134"/>
      <c r="F1975" s="134"/>
      <c r="G1975" s="134"/>
      <c r="H1975" s="134"/>
      <c r="I1975" s="54"/>
    </row>
    <row r="1976" spans="1:9" x14ac:dyDescent="0.25">
      <c r="A1976" s="121" t="s">
        <v>2579</v>
      </c>
      <c r="B1976" s="122"/>
      <c r="C1976" s="122"/>
      <c r="D1976" s="122"/>
      <c r="E1976" s="122"/>
      <c r="F1976" s="122"/>
      <c r="G1976" s="122"/>
      <c r="H1976" s="122"/>
      <c r="I1976" s="54"/>
    </row>
    <row r="1977" spans="1:9" x14ac:dyDescent="0.25">
      <c r="A1977" s="17"/>
      <c r="B1977" s="123" t="s">
        <v>123</v>
      </c>
      <c r="C1977" s="124"/>
      <c r="D1977" s="124"/>
      <c r="E1977" s="124"/>
      <c r="F1977" s="124"/>
      <c r="G1977" s="125"/>
      <c r="H1977" s="38"/>
      <c r="I1977" s="54"/>
    </row>
    <row r="1978" spans="1:9" x14ac:dyDescent="0.25">
      <c r="A1978" s="10">
        <v>5122</v>
      </c>
      <c r="B1978" s="10" t="s">
        <v>3340</v>
      </c>
      <c r="C1978" s="10" t="s">
        <v>79</v>
      </c>
      <c r="D1978" s="10" t="s">
        <v>11</v>
      </c>
      <c r="E1978" s="10" t="s">
        <v>12</v>
      </c>
      <c r="F1978" s="10">
        <v>700000</v>
      </c>
      <c r="G1978" s="10">
        <f>+F1978*H1978</f>
        <v>700000</v>
      </c>
      <c r="H1978" s="10">
        <v>1</v>
      </c>
      <c r="I1978" s="54"/>
    </row>
    <row r="1979" spans="1:9" x14ac:dyDescent="0.25">
      <c r="A1979" s="10">
        <v>5122</v>
      </c>
      <c r="B1979" s="10" t="s">
        <v>3341</v>
      </c>
      <c r="C1979" s="10" t="s">
        <v>55</v>
      </c>
      <c r="D1979" s="10" t="s">
        <v>11</v>
      </c>
      <c r="E1979" s="10" t="s">
        <v>12</v>
      </c>
      <c r="F1979" s="10">
        <v>200000</v>
      </c>
      <c r="G1979" s="10">
        <f>+F1979*H1979</f>
        <v>200000</v>
      </c>
      <c r="H1979" s="10">
        <v>1</v>
      </c>
      <c r="I1979" s="54"/>
    </row>
    <row r="1980" spans="1:9" ht="27" x14ac:dyDescent="0.25">
      <c r="A1980" s="10">
        <v>5122</v>
      </c>
      <c r="B1980" s="10" t="s">
        <v>3342</v>
      </c>
      <c r="C1980" s="10" t="s">
        <v>56</v>
      </c>
      <c r="D1980" s="10" t="s">
        <v>11</v>
      </c>
      <c r="E1980" s="10" t="s">
        <v>12</v>
      </c>
      <c r="F1980" s="10">
        <v>25000</v>
      </c>
      <c r="G1980" s="10">
        <f>+F1980*H1980</f>
        <v>50000</v>
      </c>
      <c r="H1980" s="10">
        <v>2</v>
      </c>
      <c r="I1980" s="54"/>
    </row>
    <row r="1981" spans="1:9" x14ac:dyDescent="0.25">
      <c r="A1981" s="10">
        <v>5122</v>
      </c>
      <c r="B1981" s="10" t="s">
        <v>3343</v>
      </c>
      <c r="C1981" s="10" t="s">
        <v>195</v>
      </c>
      <c r="D1981" s="10" t="s">
        <v>11</v>
      </c>
      <c r="E1981" s="10" t="s">
        <v>57</v>
      </c>
      <c r="F1981" s="10">
        <v>5500</v>
      </c>
      <c r="G1981" s="10">
        <f>+F1981*H1981</f>
        <v>148500</v>
      </c>
      <c r="H1981" s="10">
        <v>27</v>
      </c>
      <c r="I1981" s="54"/>
    </row>
    <row r="1982" spans="1:9" ht="27" x14ac:dyDescent="0.25">
      <c r="A1982" s="10">
        <v>5122</v>
      </c>
      <c r="B1982" s="10" t="s">
        <v>3316</v>
      </c>
      <c r="C1982" s="10" t="s">
        <v>3317</v>
      </c>
      <c r="D1982" s="10" t="s">
        <v>11</v>
      </c>
      <c r="E1982" s="10" t="s">
        <v>12</v>
      </c>
      <c r="F1982" s="10">
        <v>285000</v>
      </c>
      <c r="G1982" s="10">
        <f>+F1982*H1982</f>
        <v>1710000</v>
      </c>
      <c r="H1982" s="10">
        <v>6</v>
      </c>
      <c r="I1982" s="54"/>
    </row>
    <row r="1983" spans="1:9" ht="27" x14ac:dyDescent="0.25">
      <c r="A1983" s="10">
        <v>5122</v>
      </c>
      <c r="B1983" s="10" t="s">
        <v>3318</v>
      </c>
      <c r="C1983" s="10" t="s">
        <v>3319</v>
      </c>
      <c r="D1983" s="10" t="s">
        <v>11</v>
      </c>
      <c r="E1983" s="10" t="s">
        <v>12</v>
      </c>
      <c r="F1983" s="10">
        <v>401000</v>
      </c>
      <c r="G1983" s="10">
        <f t="shared" ref="G1983:G1995" si="42">+F1983*H1983</f>
        <v>401000</v>
      </c>
      <c r="H1983" s="10">
        <v>1</v>
      </c>
      <c r="I1983" s="54"/>
    </row>
    <row r="1984" spans="1:9" ht="40.5" x14ac:dyDescent="0.25">
      <c r="A1984" s="10">
        <v>5122</v>
      </c>
      <c r="B1984" s="10" t="s">
        <v>3320</v>
      </c>
      <c r="C1984" s="10" t="s">
        <v>90</v>
      </c>
      <c r="D1984" s="10" t="s">
        <v>11</v>
      </c>
      <c r="E1984" s="10" t="s">
        <v>12</v>
      </c>
      <c r="F1984" s="10">
        <v>165000</v>
      </c>
      <c r="G1984" s="10">
        <f t="shared" si="42"/>
        <v>825000</v>
      </c>
      <c r="H1984" s="10">
        <v>5</v>
      </c>
      <c r="I1984" s="54"/>
    </row>
    <row r="1985" spans="1:9" x14ac:dyDescent="0.25">
      <c r="A1985" s="10">
        <v>5122</v>
      </c>
      <c r="B1985" s="10" t="s">
        <v>3321</v>
      </c>
      <c r="C1985" s="10" t="s">
        <v>3322</v>
      </c>
      <c r="D1985" s="10" t="s">
        <v>11</v>
      </c>
      <c r="E1985" s="10" t="s">
        <v>12</v>
      </c>
      <c r="F1985" s="10">
        <v>220000</v>
      </c>
      <c r="G1985" s="10">
        <f t="shared" si="42"/>
        <v>660000</v>
      </c>
      <c r="H1985" s="10">
        <v>3</v>
      </c>
      <c r="I1985" s="54"/>
    </row>
    <row r="1986" spans="1:9" ht="40.5" x14ac:dyDescent="0.25">
      <c r="A1986" s="10">
        <v>5122</v>
      </c>
      <c r="B1986" s="10" t="s">
        <v>3323</v>
      </c>
      <c r="C1986" s="10" t="s">
        <v>3324</v>
      </c>
      <c r="D1986" s="10" t="s">
        <v>11</v>
      </c>
      <c r="E1986" s="10" t="s">
        <v>12</v>
      </c>
      <c r="F1986" s="10">
        <v>165000</v>
      </c>
      <c r="G1986" s="10">
        <f t="shared" si="42"/>
        <v>165000</v>
      </c>
      <c r="H1986" s="10">
        <v>1</v>
      </c>
      <c r="I1986" s="54"/>
    </row>
    <row r="1987" spans="1:9" ht="27" x14ac:dyDescent="0.25">
      <c r="A1987" s="10">
        <v>5122</v>
      </c>
      <c r="B1987" s="10" t="s">
        <v>3325</v>
      </c>
      <c r="C1987" s="10" t="s">
        <v>3326</v>
      </c>
      <c r="D1987" s="10" t="s">
        <v>11</v>
      </c>
      <c r="E1987" s="10" t="s">
        <v>12</v>
      </c>
      <c r="F1987" s="10">
        <v>12000</v>
      </c>
      <c r="G1987" s="10">
        <f t="shared" si="42"/>
        <v>300000</v>
      </c>
      <c r="H1987" s="10">
        <v>25</v>
      </c>
      <c r="I1987" s="54"/>
    </row>
    <row r="1988" spans="1:9" ht="27" x14ac:dyDescent="0.25">
      <c r="A1988" s="10">
        <v>5122</v>
      </c>
      <c r="B1988" s="10" t="s">
        <v>3327</v>
      </c>
      <c r="C1988" s="10" t="s">
        <v>3328</v>
      </c>
      <c r="D1988" s="10" t="s">
        <v>11</v>
      </c>
      <c r="E1988" s="10" t="s">
        <v>12</v>
      </c>
      <c r="F1988" s="10">
        <v>15000</v>
      </c>
      <c r="G1988" s="10">
        <f t="shared" si="42"/>
        <v>150000</v>
      </c>
      <c r="H1988" s="10">
        <v>10</v>
      </c>
      <c r="I1988" s="54"/>
    </row>
    <row r="1989" spans="1:9" ht="27" x14ac:dyDescent="0.25">
      <c r="A1989" s="10">
        <v>5122</v>
      </c>
      <c r="B1989" s="10" t="s">
        <v>3329</v>
      </c>
      <c r="C1989" s="10" t="s">
        <v>3330</v>
      </c>
      <c r="D1989" s="10" t="s">
        <v>11</v>
      </c>
      <c r="E1989" s="10" t="s">
        <v>12</v>
      </c>
      <c r="F1989" s="10">
        <v>6500</v>
      </c>
      <c r="G1989" s="10">
        <f t="shared" si="42"/>
        <v>195000</v>
      </c>
      <c r="H1989" s="10">
        <v>30</v>
      </c>
      <c r="I1989" s="54"/>
    </row>
    <row r="1990" spans="1:9" x14ac:dyDescent="0.25">
      <c r="A1990" s="10">
        <v>5122</v>
      </c>
      <c r="B1990" s="10" t="s">
        <v>3331</v>
      </c>
      <c r="C1990" s="10" t="s">
        <v>135</v>
      </c>
      <c r="D1990" s="10" t="s">
        <v>11</v>
      </c>
      <c r="E1990" s="10" t="s">
        <v>12</v>
      </c>
      <c r="F1990" s="10">
        <v>13000</v>
      </c>
      <c r="G1990" s="10">
        <f t="shared" si="42"/>
        <v>403000</v>
      </c>
      <c r="H1990" s="10">
        <v>31</v>
      </c>
      <c r="I1990" s="54"/>
    </row>
    <row r="1991" spans="1:9" ht="27" x14ac:dyDescent="0.25">
      <c r="A1991" s="10">
        <v>5122</v>
      </c>
      <c r="B1991" s="10" t="s">
        <v>3332</v>
      </c>
      <c r="C1991" s="10" t="s">
        <v>2010</v>
      </c>
      <c r="D1991" s="10" t="s">
        <v>11</v>
      </c>
      <c r="E1991" s="10" t="s">
        <v>12</v>
      </c>
      <c r="F1991" s="10">
        <v>19000</v>
      </c>
      <c r="G1991" s="10">
        <f t="shared" si="42"/>
        <v>190000</v>
      </c>
      <c r="H1991" s="10">
        <v>10</v>
      </c>
      <c r="I1991" s="54"/>
    </row>
    <row r="1992" spans="1:9" ht="27" x14ac:dyDescent="0.25">
      <c r="A1992" s="10">
        <v>5122</v>
      </c>
      <c r="B1992" s="10" t="s">
        <v>3333</v>
      </c>
      <c r="C1992" s="10" t="s">
        <v>3334</v>
      </c>
      <c r="D1992" s="10" t="s">
        <v>11</v>
      </c>
      <c r="E1992" s="10" t="s">
        <v>12</v>
      </c>
      <c r="F1992" s="10">
        <v>9000</v>
      </c>
      <c r="G1992" s="10">
        <f t="shared" si="42"/>
        <v>360000</v>
      </c>
      <c r="H1992" s="10">
        <v>40</v>
      </c>
      <c r="I1992" s="54"/>
    </row>
    <row r="1993" spans="1:9" x14ac:dyDescent="0.25">
      <c r="A1993" s="10">
        <v>5122</v>
      </c>
      <c r="B1993" s="10" t="s">
        <v>3335</v>
      </c>
      <c r="C1993" s="10" t="s">
        <v>3336</v>
      </c>
      <c r="D1993" s="10" t="s">
        <v>11</v>
      </c>
      <c r="E1993" s="10" t="s">
        <v>12</v>
      </c>
      <c r="F1993" s="10">
        <v>90000</v>
      </c>
      <c r="G1993" s="10">
        <f t="shared" si="42"/>
        <v>270000</v>
      </c>
      <c r="H1993" s="10">
        <v>3</v>
      </c>
      <c r="I1993" s="54"/>
    </row>
    <row r="1994" spans="1:9" x14ac:dyDescent="0.25">
      <c r="A1994" s="10">
        <v>5122</v>
      </c>
      <c r="B1994" s="10" t="s">
        <v>3337</v>
      </c>
      <c r="C1994" s="10" t="s">
        <v>2014</v>
      </c>
      <c r="D1994" s="10" t="s">
        <v>11</v>
      </c>
      <c r="E1994" s="10" t="s">
        <v>12</v>
      </c>
      <c r="F1994" s="10">
        <v>65000</v>
      </c>
      <c r="G1994" s="10">
        <f t="shared" si="42"/>
        <v>65000</v>
      </c>
      <c r="H1994" s="10">
        <v>1</v>
      </c>
      <c r="I1994" s="54"/>
    </row>
    <row r="1995" spans="1:9" x14ac:dyDescent="0.25">
      <c r="A1995" s="10">
        <v>5122</v>
      </c>
      <c r="B1995" s="10" t="s">
        <v>3338</v>
      </c>
      <c r="C1995" s="10" t="s">
        <v>3339</v>
      </c>
      <c r="D1995" s="10" t="s">
        <v>11</v>
      </c>
      <c r="E1995" s="10" t="s">
        <v>12</v>
      </c>
      <c r="F1995" s="10">
        <v>345000</v>
      </c>
      <c r="G1995" s="10">
        <f t="shared" si="42"/>
        <v>345000</v>
      </c>
      <c r="H1995" s="10">
        <v>1</v>
      </c>
      <c r="I1995" s="54"/>
    </row>
    <row r="1996" spans="1:9" ht="27" x14ac:dyDescent="0.25">
      <c r="A1996" s="10">
        <v>4261</v>
      </c>
      <c r="B1996" s="10" t="s">
        <v>3302</v>
      </c>
      <c r="C1996" s="10" t="s">
        <v>1686</v>
      </c>
      <c r="D1996" s="10" t="s">
        <v>11</v>
      </c>
      <c r="E1996" s="10" t="s">
        <v>12</v>
      </c>
      <c r="F1996" s="10">
        <v>6000</v>
      </c>
      <c r="G1996" s="10">
        <f>+F1996*H1996</f>
        <v>120000</v>
      </c>
      <c r="H1996" s="10">
        <v>20</v>
      </c>
      <c r="I1996" s="54"/>
    </row>
    <row r="1997" spans="1:9" ht="27" x14ac:dyDescent="0.25">
      <c r="A1997" s="10">
        <v>4261</v>
      </c>
      <c r="B1997" s="10" t="s">
        <v>3303</v>
      </c>
      <c r="C1997" s="10" t="s">
        <v>3304</v>
      </c>
      <c r="D1997" s="10" t="s">
        <v>11</v>
      </c>
      <c r="E1997" s="10" t="s">
        <v>12</v>
      </c>
      <c r="F1997" s="10">
        <v>7000</v>
      </c>
      <c r="G1997" s="10">
        <f t="shared" ref="G1997:G2005" si="43">+F1997*H1997</f>
        <v>14000</v>
      </c>
      <c r="H1997" s="10">
        <v>2</v>
      </c>
      <c r="I1997" s="54"/>
    </row>
    <row r="1998" spans="1:9" ht="27" x14ac:dyDescent="0.25">
      <c r="A1998" s="10">
        <v>4261</v>
      </c>
      <c r="B1998" s="10" t="s">
        <v>3305</v>
      </c>
      <c r="C1998" s="10" t="s">
        <v>1690</v>
      </c>
      <c r="D1998" s="10" t="s">
        <v>11</v>
      </c>
      <c r="E1998" s="10" t="s">
        <v>12</v>
      </c>
      <c r="F1998" s="10">
        <v>6000</v>
      </c>
      <c r="G1998" s="10">
        <f t="shared" si="43"/>
        <v>120000</v>
      </c>
      <c r="H1998" s="10">
        <v>20</v>
      </c>
      <c r="I1998" s="54"/>
    </row>
    <row r="1999" spans="1:9" ht="27" x14ac:dyDescent="0.25">
      <c r="A1999" s="10">
        <v>4261</v>
      </c>
      <c r="B1999" s="10" t="s">
        <v>3306</v>
      </c>
      <c r="C1999" s="10" t="s">
        <v>1692</v>
      </c>
      <c r="D1999" s="10" t="s">
        <v>11</v>
      </c>
      <c r="E1999" s="10" t="s">
        <v>12</v>
      </c>
      <c r="F1999" s="10">
        <v>11000</v>
      </c>
      <c r="G1999" s="10">
        <f t="shared" si="43"/>
        <v>44000</v>
      </c>
      <c r="H1999" s="10">
        <v>4</v>
      </c>
      <c r="I1999" s="54"/>
    </row>
    <row r="2000" spans="1:9" ht="40.5" x14ac:dyDescent="0.25">
      <c r="A2000" s="10">
        <v>4261</v>
      </c>
      <c r="B2000" s="10" t="s">
        <v>3307</v>
      </c>
      <c r="C2000" s="10" t="s">
        <v>1694</v>
      </c>
      <c r="D2000" s="10" t="s">
        <v>11</v>
      </c>
      <c r="E2000" s="10" t="s">
        <v>12</v>
      </c>
      <c r="F2000" s="10">
        <v>6000</v>
      </c>
      <c r="G2000" s="10">
        <f t="shared" si="43"/>
        <v>60000</v>
      </c>
      <c r="H2000" s="10">
        <v>10</v>
      </c>
      <c r="I2000" s="54"/>
    </row>
    <row r="2001" spans="1:9" ht="40.5" x14ac:dyDescent="0.25">
      <c r="A2001" s="10">
        <v>4261</v>
      </c>
      <c r="B2001" s="10" t="s">
        <v>3308</v>
      </c>
      <c r="C2001" s="10" t="s">
        <v>1696</v>
      </c>
      <c r="D2001" s="10" t="s">
        <v>11</v>
      </c>
      <c r="E2001" s="10" t="s">
        <v>12</v>
      </c>
      <c r="F2001" s="10">
        <v>13000</v>
      </c>
      <c r="G2001" s="10">
        <f t="shared" si="43"/>
        <v>130000</v>
      </c>
      <c r="H2001" s="10">
        <v>10</v>
      </c>
      <c r="I2001" s="54"/>
    </row>
    <row r="2002" spans="1:9" ht="27" x14ac:dyDescent="0.25">
      <c r="A2002" s="10">
        <v>4261</v>
      </c>
      <c r="B2002" s="10" t="s">
        <v>3309</v>
      </c>
      <c r="C2002" s="10" t="s">
        <v>3310</v>
      </c>
      <c r="D2002" s="10" t="s">
        <v>11</v>
      </c>
      <c r="E2002" s="10" t="s">
        <v>12</v>
      </c>
      <c r="F2002" s="10">
        <v>130</v>
      </c>
      <c r="G2002" s="10">
        <f t="shared" si="43"/>
        <v>39650</v>
      </c>
      <c r="H2002" s="10">
        <v>305</v>
      </c>
      <c r="I2002" s="54"/>
    </row>
    <row r="2003" spans="1:9" ht="27" x14ac:dyDescent="0.25">
      <c r="A2003" s="10">
        <v>4261</v>
      </c>
      <c r="B2003" s="10" t="s">
        <v>3311</v>
      </c>
      <c r="C2003" s="10" t="s">
        <v>3312</v>
      </c>
      <c r="D2003" s="10" t="s">
        <v>11</v>
      </c>
      <c r="E2003" s="10" t="s">
        <v>12</v>
      </c>
      <c r="F2003" s="10">
        <v>90</v>
      </c>
      <c r="G2003" s="10">
        <f t="shared" si="43"/>
        <v>18000</v>
      </c>
      <c r="H2003" s="10">
        <v>200</v>
      </c>
      <c r="I2003" s="54"/>
    </row>
    <row r="2004" spans="1:9" x14ac:dyDescent="0.25">
      <c r="A2004" s="10">
        <v>4261</v>
      </c>
      <c r="B2004" s="10" t="s">
        <v>3313</v>
      </c>
      <c r="C2004" s="10" t="s">
        <v>78</v>
      </c>
      <c r="D2004" s="10" t="s">
        <v>11</v>
      </c>
      <c r="E2004" s="10" t="s">
        <v>12</v>
      </c>
      <c r="F2004" s="10">
        <v>6000</v>
      </c>
      <c r="G2004" s="10">
        <f t="shared" si="43"/>
        <v>240000</v>
      </c>
      <c r="H2004" s="10">
        <v>40</v>
      </c>
      <c r="I2004" s="54"/>
    </row>
    <row r="2005" spans="1:9" x14ac:dyDescent="0.25">
      <c r="A2005" s="10">
        <v>4261</v>
      </c>
      <c r="B2005" s="10" t="s">
        <v>3314</v>
      </c>
      <c r="C2005" s="10" t="s">
        <v>3315</v>
      </c>
      <c r="D2005" s="10" t="s">
        <v>11</v>
      </c>
      <c r="E2005" s="10" t="s">
        <v>12</v>
      </c>
      <c r="F2005" s="10">
        <v>3500</v>
      </c>
      <c r="G2005" s="10">
        <f t="shared" si="43"/>
        <v>140000</v>
      </c>
      <c r="H2005" s="10">
        <v>40</v>
      </c>
      <c r="I2005" s="54"/>
    </row>
    <row r="2006" spans="1:9" ht="27" x14ac:dyDescent="0.25">
      <c r="A2006" s="10">
        <v>5122</v>
      </c>
      <c r="B2006" s="10" t="s">
        <v>3280</v>
      </c>
      <c r="C2006" s="10" t="s">
        <v>3281</v>
      </c>
      <c r="D2006" s="10" t="s">
        <v>36</v>
      </c>
      <c r="E2006" s="10" t="s">
        <v>12</v>
      </c>
      <c r="F2006" s="10">
        <v>900000</v>
      </c>
      <c r="G2006" s="10">
        <f>+F2006*H2006</f>
        <v>900000</v>
      </c>
      <c r="H2006" s="10">
        <v>1</v>
      </c>
      <c r="I2006" s="54"/>
    </row>
    <row r="2007" spans="1:9" ht="27" x14ac:dyDescent="0.25">
      <c r="A2007" s="10"/>
      <c r="B2007" s="10" t="s">
        <v>2137</v>
      </c>
      <c r="C2007" s="10" t="s">
        <v>2138</v>
      </c>
      <c r="D2007" s="10" t="s">
        <v>11</v>
      </c>
      <c r="E2007" s="10" t="s">
        <v>12</v>
      </c>
      <c r="F2007" s="10">
        <v>0</v>
      </c>
      <c r="G2007" s="10">
        <v>0</v>
      </c>
      <c r="H2007" s="10">
        <v>2</v>
      </c>
      <c r="I2007" s="54"/>
    </row>
    <row r="2008" spans="1:9" ht="27" x14ac:dyDescent="0.25">
      <c r="A2008" s="10"/>
      <c r="B2008" s="10" t="s">
        <v>2139</v>
      </c>
      <c r="C2008" s="10" t="s">
        <v>2140</v>
      </c>
      <c r="D2008" s="10" t="s">
        <v>11</v>
      </c>
      <c r="E2008" s="10" t="s">
        <v>12</v>
      </c>
      <c r="F2008" s="10">
        <v>0</v>
      </c>
      <c r="G2008" s="10">
        <v>0</v>
      </c>
      <c r="H2008" s="10">
        <v>4</v>
      </c>
      <c r="I2008" s="54"/>
    </row>
    <row r="2009" spans="1:9" x14ac:dyDescent="0.25">
      <c r="A2009" s="10"/>
      <c r="B2009" s="10" t="s">
        <v>2141</v>
      </c>
      <c r="C2009" s="10" t="s">
        <v>2142</v>
      </c>
      <c r="D2009" s="10" t="s">
        <v>11</v>
      </c>
      <c r="E2009" s="10" t="s">
        <v>12</v>
      </c>
      <c r="F2009" s="10">
        <v>0</v>
      </c>
      <c r="G2009" s="10">
        <v>0</v>
      </c>
      <c r="H2009" s="10">
        <v>40</v>
      </c>
      <c r="I2009" s="54"/>
    </row>
    <row r="2010" spans="1:9" x14ac:dyDescent="0.25">
      <c r="A2010" s="10"/>
      <c r="B2010" s="10" t="s">
        <v>2143</v>
      </c>
      <c r="C2010" s="10" t="s">
        <v>1530</v>
      </c>
      <c r="D2010" s="10" t="s">
        <v>11</v>
      </c>
      <c r="E2010" s="10" t="s">
        <v>12</v>
      </c>
      <c r="F2010" s="10">
        <v>0</v>
      </c>
      <c r="G2010" s="10">
        <v>0</v>
      </c>
      <c r="H2010" s="10">
        <v>100</v>
      </c>
      <c r="I2010" s="54"/>
    </row>
    <row r="2011" spans="1:9" ht="27" x14ac:dyDescent="0.25">
      <c r="A2011" s="10"/>
      <c r="B2011" s="10" t="s">
        <v>2144</v>
      </c>
      <c r="C2011" s="10" t="s">
        <v>49</v>
      </c>
      <c r="D2011" s="10" t="s">
        <v>11</v>
      </c>
      <c r="E2011" s="10" t="s">
        <v>12</v>
      </c>
      <c r="F2011" s="10">
        <v>0</v>
      </c>
      <c r="G2011" s="10">
        <v>0</v>
      </c>
      <c r="H2011" s="10">
        <v>20</v>
      </c>
      <c r="I2011" s="54"/>
    </row>
    <row r="2012" spans="1:9" ht="27" x14ac:dyDescent="0.25">
      <c r="A2012" s="10"/>
      <c r="B2012" s="10" t="s">
        <v>2145</v>
      </c>
      <c r="C2012" s="10" t="s">
        <v>49</v>
      </c>
      <c r="D2012" s="10" t="s">
        <v>11</v>
      </c>
      <c r="E2012" s="10" t="s">
        <v>12</v>
      </c>
      <c r="F2012" s="10">
        <v>0</v>
      </c>
      <c r="G2012" s="10">
        <v>0</v>
      </c>
      <c r="H2012" s="10">
        <v>20</v>
      </c>
      <c r="I2012" s="54"/>
    </row>
    <row r="2013" spans="1:9" ht="27" x14ac:dyDescent="0.25">
      <c r="A2013" s="10"/>
      <c r="B2013" s="10" t="s">
        <v>2146</v>
      </c>
      <c r="C2013" s="10" t="s">
        <v>49</v>
      </c>
      <c r="D2013" s="10" t="s">
        <v>11</v>
      </c>
      <c r="E2013" s="10" t="s">
        <v>12</v>
      </c>
      <c r="F2013" s="10">
        <v>0</v>
      </c>
      <c r="G2013" s="10">
        <v>0</v>
      </c>
      <c r="H2013" s="10">
        <v>50</v>
      </c>
      <c r="I2013" s="54"/>
    </row>
    <row r="2014" spans="1:9" ht="27" x14ac:dyDescent="0.25">
      <c r="A2014" s="10"/>
      <c r="B2014" s="10" t="s">
        <v>2147</v>
      </c>
      <c r="C2014" s="10" t="s">
        <v>2148</v>
      </c>
      <c r="D2014" s="10" t="s">
        <v>11</v>
      </c>
      <c r="E2014" s="10" t="s">
        <v>12</v>
      </c>
      <c r="F2014" s="10">
        <v>0</v>
      </c>
      <c r="G2014" s="10">
        <v>0</v>
      </c>
      <c r="H2014" s="10">
        <v>10</v>
      </c>
      <c r="I2014" s="54"/>
    </row>
    <row r="2015" spans="1:9" ht="27" x14ac:dyDescent="0.25">
      <c r="A2015" s="10"/>
      <c r="B2015" s="10" t="s">
        <v>2149</v>
      </c>
      <c r="C2015" s="10" t="s">
        <v>2148</v>
      </c>
      <c r="D2015" s="10" t="s">
        <v>11</v>
      </c>
      <c r="E2015" s="10" t="s">
        <v>12</v>
      </c>
      <c r="F2015" s="10">
        <v>0</v>
      </c>
      <c r="G2015" s="10">
        <v>0</v>
      </c>
      <c r="H2015" s="10">
        <v>10</v>
      </c>
      <c r="I2015" s="54"/>
    </row>
    <row r="2016" spans="1:9" x14ac:dyDescent="0.25">
      <c r="A2016" s="10"/>
      <c r="B2016" s="10" t="s">
        <v>2150</v>
      </c>
      <c r="C2016" s="10" t="s">
        <v>180</v>
      </c>
      <c r="D2016" s="10" t="s">
        <v>11</v>
      </c>
      <c r="E2016" s="10" t="s">
        <v>12</v>
      </c>
      <c r="F2016" s="10">
        <v>0</v>
      </c>
      <c r="G2016" s="10">
        <v>0</v>
      </c>
      <c r="H2016" s="10">
        <v>10</v>
      </c>
      <c r="I2016" s="54"/>
    </row>
    <row r="2017" spans="1:9" x14ac:dyDescent="0.25">
      <c r="A2017" s="10"/>
      <c r="B2017" s="10" t="s">
        <v>2151</v>
      </c>
      <c r="C2017" s="10" t="s">
        <v>166</v>
      </c>
      <c r="D2017" s="10" t="s">
        <v>11</v>
      </c>
      <c r="E2017" s="10" t="s">
        <v>12</v>
      </c>
      <c r="F2017" s="10">
        <v>0</v>
      </c>
      <c r="G2017" s="10">
        <v>0</v>
      </c>
      <c r="H2017" s="10">
        <v>15</v>
      </c>
      <c r="I2017" s="54"/>
    </row>
    <row r="2018" spans="1:9" ht="27" x14ac:dyDescent="0.25">
      <c r="A2018" s="17"/>
      <c r="B2018" s="10" t="s">
        <v>2152</v>
      </c>
      <c r="C2018" s="10" t="s">
        <v>2153</v>
      </c>
      <c r="D2018" s="23" t="s">
        <v>11</v>
      </c>
      <c r="E2018" s="12" t="s">
        <v>12</v>
      </c>
      <c r="F2018" s="23">
        <v>0</v>
      </c>
      <c r="G2018" s="23">
        <v>0</v>
      </c>
      <c r="H2018" s="42">
        <v>20</v>
      </c>
      <c r="I2018" s="54"/>
    </row>
    <row r="2019" spans="1:9" ht="27" x14ac:dyDescent="0.25">
      <c r="A2019" s="17"/>
      <c r="B2019" s="10" t="s">
        <v>2154</v>
      </c>
      <c r="C2019" s="10" t="s">
        <v>2155</v>
      </c>
      <c r="D2019" s="23" t="s">
        <v>11</v>
      </c>
      <c r="E2019" s="12" t="s">
        <v>12</v>
      </c>
      <c r="F2019" s="23">
        <v>0</v>
      </c>
      <c r="G2019" s="23">
        <v>0</v>
      </c>
      <c r="H2019" s="42">
        <v>2</v>
      </c>
      <c r="I2019" s="54"/>
    </row>
    <row r="2020" spans="1:9" x14ac:dyDescent="0.25">
      <c r="A2020" s="17"/>
      <c r="B2020" s="10" t="s">
        <v>2156</v>
      </c>
      <c r="C2020" s="10" t="s">
        <v>26</v>
      </c>
      <c r="D2020" s="23" t="s">
        <v>11</v>
      </c>
      <c r="E2020" s="12" t="s">
        <v>12</v>
      </c>
      <c r="F2020" s="23">
        <v>0</v>
      </c>
      <c r="G2020" s="23">
        <v>0</v>
      </c>
      <c r="H2020" s="42">
        <v>400</v>
      </c>
      <c r="I2020" s="54"/>
    </row>
    <row r="2021" spans="1:9" x14ac:dyDescent="0.25">
      <c r="A2021" s="17"/>
      <c r="B2021" s="10" t="s">
        <v>2157</v>
      </c>
      <c r="C2021" s="10" t="s">
        <v>65</v>
      </c>
      <c r="D2021" s="23" t="s">
        <v>11</v>
      </c>
      <c r="E2021" s="12" t="s">
        <v>12</v>
      </c>
      <c r="F2021" s="23">
        <v>0</v>
      </c>
      <c r="G2021" s="23">
        <v>0</v>
      </c>
      <c r="H2021" s="42">
        <v>60</v>
      </c>
      <c r="I2021" s="54"/>
    </row>
    <row r="2022" spans="1:9" x14ac:dyDescent="0.25">
      <c r="A2022" s="17"/>
      <c r="B2022" s="10" t="s">
        <v>2158</v>
      </c>
      <c r="C2022" s="10" t="s">
        <v>2159</v>
      </c>
      <c r="D2022" s="23" t="s">
        <v>11</v>
      </c>
      <c r="E2022" s="12" t="s">
        <v>12</v>
      </c>
      <c r="F2022" s="23">
        <v>0</v>
      </c>
      <c r="G2022" s="23">
        <v>0</v>
      </c>
      <c r="H2022" s="42">
        <v>40</v>
      </c>
      <c r="I2022" s="54"/>
    </row>
    <row r="2023" spans="1:9" x14ac:dyDescent="0.25">
      <c r="A2023" s="17"/>
      <c r="B2023" s="10" t="s">
        <v>2160</v>
      </c>
      <c r="C2023" s="10" t="s">
        <v>1403</v>
      </c>
      <c r="D2023" s="23" t="s">
        <v>11</v>
      </c>
      <c r="E2023" s="12" t="s">
        <v>12</v>
      </c>
      <c r="F2023" s="23">
        <v>0</v>
      </c>
      <c r="G2023" s="23">
        <v>0</v>
      </c>
      <c r="H2023" s="42">
        <v>5</v>
      </c>
      <c r="I2023" s="54"/>
    </row>
    <row r="2024" spans="1:9" x14ac:dyDescent="0.25">
      <c r="A2024" s="17"/>
      <c r="B2024" s="10" t="s">
        <v>2161</v>
      </c>
      <c r="C2024" s="10" t="s">
        <v>2162</v>
      </c>
      <c r="D2024" s="23" t="s">
        <v>11</v>
      </c>
      <c r="E2024" s="12" t="s">
        <v>57</v>
      </c>
      <c r="F2024" s="23">
        <v>0</v>
      </c>
      <c r="G2024" s="23">
        <v>0</v>
      </c>
      <c r="H2024" s="42">
        <v>3</v>
      </c>
      <c r="I2024" s="54"/>
    </row>
    <row r="2025" spans="1:9" x14ac:dyDescent="0.25">
      <c r="A2025" s="17"/>
      <c r="B2025" s="10" t="s">
        <v>2163</v>
      </c>
      <c r="C2025" s="10" t="s">
        <v>2164</v>
      </c>
      <c r="D2025" s="23" t="s">
        <v>11</v>
      </c>
      <c r="E2025" s="12" t="s">
        <v>12</v>
      </c>
      <c r="F2025" s="23">
        <v>0</v>
      </c>
      <c r="G2025" s="23">
        <v>0</v>
      </c>
      <c r="H2025" s="42">
        <v>5</v>
      </c>
      <c r="I2025" s="54"/>
    </row>
    <row r="2026" spans="1:9" x14ac:dyDescent="0.25">
      <c r="A2026" s="17"/>
      <c r="B2026" s="10" t="s">
        <v>2165</v>
      </c>
      <c r="C2026" s="10" t="s">
        <v>127</v>
      </c>
      <c r="D2026" s="23" t="s">
        <v>11</v>
      </c>
      <c r="E2026" s="12" t="s">
        <v>25</v>
      </c>
      <c r="F2026" s="23">
        <v>0</v>
      </c>
      <c r="G2026" s="23">
        <v>0</v>
      </c>
      <c r="H2026" s="42">
        <v>50</v>
      </c>
      <c r="I2026" s="54"/>
    </row>
    <row r="2027" spans="1:9" x14ac:dyDescent="0.25">
      <c r="A2027" s="17"/>
      <c r="B2027" s="10" t="s">
        <v>2166</v>
      </c>
      <c r="C2027" s="10" t="s">
        <v>127</v>
      </c>
      <c r="D2027" s="23" t="s">
        <v>11</v>
      </c>
      <c r="E2027" s="12" t="s">
        <v>25</v>
      </c>
      <c r="F2027" s="23">
        <v>0</v>
      </c>
      <c r="G2027" s="23">
        <v>0</v>
      </c>
      <c r="H2027" s="42">
        <v>20</v>
      </c>
      <c r="I2027" s="54"/>
    </row>
    <row r="2028" spans="1:9" x14ac:dyDescent="0.25">
      <c r="A2028" s="17"/>
      <c r="B2028" s="10" t="s">
        <v>2167</v>
      </c>
      <c r="C2028" s="10" t="s">
        <v>28</v>
      </c>
      <c r="D2028" s="23" t="s">
        <v>11</v>
      </c>
      <c r="E2028" s="12" t="s">
        <v>25</v>
      </c>
      <c r="F2028" s="23">
        <v>0</v>
      </c>
      <c r="G2028" s="23">
        <v>0</v>
      </c>
      <c r="H2028" s="42">
        <v>150</v>
      </c>
      <c r="I2028" s="54"/>
    </row>
    <row r="2029" spans="1:9" ht="27" x14ac:dyDescent="0.25">
      <c r="A2029" s="17"/>
      <c r="B2029" s="10" t="s">
        <v>2168</v>
      </c>
      <c r="C2029" s="10" t="s">
        <v>31</v>
      </c>
      <c r="D2029" s="23" t="s">
        <v>11</v>
      </c>
      <c r="E2029" s="12" t="s">
        <v>12</v>
      </c>
      <c r="F2029" s="23">
        <v>0</v>
      </c>
      <c r="G2029" s="23">
        <v>0</v>
      </c>
      <c r="H2029" s="42">
        <v>8</v>
      </c>
      <c r="I2029" s="54"/>
    </row>
    <row r="2030" spans="1:9" x14ac:dyDescent="0.25">
      <c r="A2030" s="17"/>
      <c r="B2030" s="10" t="s">
        <v>2169</v>
      </c>
      <c r="C2030" s="10" t="s">
        <v>1024</v>
      </c>
      <c r="D2030" s="23" t="s">
        <v>11</v>
      </c>
      <c r="E2030" s="12" t="s">
        <v>12</v>
      </c>
      <c r="F2030" s="23">
        <v>0</v>
      </c>
      <c r="G2030" s="23">
        <v>0</v>
      </c>
      <c r="H2030" s="42">
        <v>8</v>
      </c>
      <c r="I2030" s="54"/>
    </row>
    <row r="2031" spans="1:9" ht="40.5" x14ac:dyDescent="0.25">
      <c r="A2031" s="17"/>
      <c r="B2031" s="10" t="s">
        <v>2170</v>
      </c>
      <c r="C2031" s="10" t="s">
        <v>2171</v>
      </c>
      <c r="D2031" s="23" t="s">
        <v>11</v>
      </c>
      <c r="E2031" s="12" t="s">
        <v>50</v>
      </c>
      <c r="F2031" s="23">
        <v>0</v>
      </c>
      <c r="G2031" s="23">
        <v>0</v>
      </c>
      <c r="H2031" s="42">
        <v>40</v>
      </c>
      <c r="I2031" s="54"/>
    </row>
    <row r="2032" spans="1:9" ht="40.5" x14ac:dyDescent="0.25">
      <c r="A2032" s="17"/>
      <c r="B2032" s="10" t="s">
        <v>2172</v>
      </c>
      <c r="C2032" s="10" t="s">
        <v>2173</v>
      </c>
      <c r="D2032" s="23" t="s">
        <v>11</v>
      </c>
      <c r="E2032" s="12" t="s">
        <v>50</v>
      </c>
      <c r="F2032" s="23">
        <v>0</v>
      </c>
      <c r="G2032" s="23">
        <v>0</v>
      </c>
      <c r="H2032" s="42">
        <v>60</v>
      </c>
      <c r="I2032" s="54"/>
    </row>
    <row r="2033" spans="1:9" x14ac:dyDescent="0.25">
      <c r="A2033" s="17"/>
      <c r="B2033" s="10" t="s">
        <v>2174</v>
      </c>
      <c r="C2033" s="10" t="s">
        <v>170</v>
      </c>
      <c r="D2033" s="23" t="s">
        <v>11</v>
      </c>
      <c r="E2033" s="12" t="s">
        <v>12</v>
      </c>
      <c r="F2033" s="23">
        <v>0</v>
      </c>
      <c r="G2033" s="23">
        <v>0</v>
      </c>
      <c r="H2033" s="42">
        <v>10</v>
      </c>
      <c r="I2033" s="54"/>
    </row>
    <row r="2034" spans="1:9" ht="27" customHeight="1" x14ac:dyDescent="0.25">
      <c r="A2034" s="17"/>
      <c r="B2034" s="10" t="s">
        <v>2175</v>
      </c>
      <c r="C2034" s="10" t="s">
        <v>1552</v>
      </c>
      <c r="D2034" s="23" t="s">
        <v>11</v>
      </c>
      <c r="E2034" s="12" t="s">
        <v>12</v>
      </c>
      <c r="F2034" s="23">
        <v>0</v>
      </c>
      <c r="G2034" s="23">
        <v>0</v>
      </c>
      <c r="H2034" s="42">
        <v>10</v>
      </c>
      <c r="I2034" s="54"/>
    </row>
    <row r="2035" spans="1:9" x14ac:dyDescent="0.25">
      <c r="A2035" s="17"/>
      <c r="B2035" s="10" t="s">
        <v>2176</v>
      </c>
      <c r="C2035" s="10" t="s">
        <v>171</v>
      </c>
      <c r="D2035" s="23" t="s">
        <v>11</v>
      </c>
      <c r="E2035" s="12" t="s">
        <v>12</v>
      </c>
      <c r="F2035" s="23">
        <v>0</v>
      </c>
      <c r="G2035" s="23">
        <v>0</v>
      </c>
      <c r="H2035" s="42">
        <v>25</v>
      </c>
      <c r="I2035" s="54"/>
    </row>
    <row r="2036" spans="1:9" ht="27" x14ac:dyDescent="0.25">
      <c r="A2036" s="10" t="s">
        <v>185</v>
      </c>
      <c r="B2036" s="10" t="s">
        <v>1685</v>
      </c>
      <c r="C2036" s="10" t="s">
        <v>1686</v>
      </c>
      <c r="D2036" s="23" t="s">
        <v>11</v>
      </c>
      <c r="E2036" s="12" t="s">
        <v>12</v>
      </c>
      <c r="F2036" s="23">
        <v>0</v>
      </c>
      <c r="G2036" s="23">
        <v>0</v>
      </c>
      <c r="H2036" s="42">
        <v>20</v>
      </c>
      <c r="I2036" s="54"/>
    </row>
    <row r="2037" spans="1:9" ht="40.5" x14ac:dyDescent="0.25">
      <c r="A2037" s="10" t="s">
        <v>185</v>
      </c>
      <c r="B2037" s="10" t="s">
        <v>1687</v>
      </c>
      <c r="C2037" s="34" t="s">
        <v>1688</v>
      </c>
      <c r="D2037" s="23" t="s">
        <v>11</v>
      </c>
      <c r="E2037" s="12" t="s">
        <v>12</v>
      </c>
      <c r="F2037" s="23">
        <v>0</v>
      </c>
      <c r="G2037" s="23">
        <v>0</v>
      </c>
      <c r="H2037" s="42">
        <v>2</v>
      </c>
      <c r="I2037" s="54"/>
    </row>
    <row r="2038" spans="1:9" ht="27" x14ac:dyDescent="0.25">
      <c r="A2038" s="10" t="s">
        <v>185</v>
      </c>
      <c r="B2038" s="10" t="s">
        <v>1689</v>
      </c>
      <c r="C2038" s="10" t="s">
        <v>1690</v>
      </c>
      <c r="D2038" s="23" t="s">
        <v>11</v>
      </c>
      <c r="E2038" s="12" t="s">
        <v>12</v>
      </c>
      <c r="F2038" s="23">
        <v>0</v>
      </c>
      <c r="G2038" s="23">
        <v>0</v>
      </c>
      <c r="H2038" s="42">
        <v>20</v>
      </c>
      <c r="I2038" s="54"/>
    </row>
    <row r="2039" spans="1:9" ht="27" x14ac:dyDescent="0.25">
      <c r="A2039" s="10" t="s">
        <v>185</v>
      </c>
      <c r="B2039" s="10" t="s">
        <v>1691</v>
      </c>
      <c r="C2039" s="10" t="s">
        <v>1692</v>
      </c>
      <c r="D2039" s="23" t="s">
        <v>11</v>
      </c>
      <c r="E2039" s="12" t="s">
        <v>12</v>
      </c>
      <c r="F2039" s="23">
        <v>0</v>
      </c>
      <c r="G2039" s="23">
        <v>0</v>
      </c>
      <c r="H2039" s="42">
        <v>4</v>
      </c>
      <c r="I2039" s="54"/>
    </row>
    <row r="2040" spans="1:9" ht="40.5" x14ac:dyDescent="0.25">
      <c r="A2040" s="10" t="s">
        <v>185</v>
      </c>
      <c r="B2040" s="10" t="s">
        <v>1693</v>
      </c>
      <c r="C2040" s="10" t="s">
        <v>1694</v>
      </c>
      <c r="D2040" s="23" t="s">
        <v>11</v>
      </c>
      <c r="E2040" s="12" t="s">
        <v>12</v>
      </c>
      <c r="F2040" s="23">
        <v>0</v>
      </c>
      <c r="G2040" s="23">
        <v>0</v>
      </c>
      <c r="H2040" s="42">
        <v>10</v>
      </c>
      <c r="I2040" s="54"/>
    </row>
    <row r="2041" spans="1:9" ht="40.5" x14ac:dyDescent="0.25">
      <c r="A2041" s="10" t="s">
        <v>185</v>
      </c>
      <c r="B2041" s="10" t="s">
        <v>1695</v>
      </c>
      <c r="C2041" s="34" t="s">
        <v>1696</v>
      </c>
      <c r="D2041" s="23" t="s">
        <v>11</v>
      </c>
      <c r="E2041" s="12" t="s">
        <v>12</v>
      </c>
      <c r="F2041" s="23">
        <v>0</v>
      </c>
      <c r="G2041" s="23">
        <v>0</v>
      </c>
      <c r="H2041" s="42">
        <v>10</v>
      </c>
      <c r="I2041" s="54"/>
    </row>
    <row r="2042" spans="1:9" ht="27" x14ac:dyDescent="0.25">
      <c r="A2042" s="10" t="s">
        <v>185</v>
      </c>
      <c r="B2042" s="10" t="s">
        <v>1697</v>
      </c>
      <c r="C2042" s="10" t="s">
        <v>1698</v>
      </c>
      <c r="D2042" s="23" t="s">
        <v>11</v>
      </c>
      <c r="E2042" s="12" t="s">
        <v>12</v>
      </c>
      <c r="F2042" s="23">
        <v>0</v>
      </c>
      <c r="G2042" s="23">
        <v>0</v>
      </c>
      <c r="H2042" s="42">
        <v>305</v>
      </c>
      <c r="I2042" s="54"/>
    </row>
    <row r="2043" spans="1:9" ht="27" x14ac:dyDescent="0.25">
      <c r="A2043" s="10" t="s">
        <v>185</v>
      </c>
      <c r="B2043" s="10" t="s">
        <v>1699</v>
      </c>
      <c r="C2043" s="10" t="s">
        <v>1700</v>
      </c>
      <c r="D2043" s="23" t="s">
        <v>11</v>
      </c>
      <c r="E2043" s="12" t="s">
        <v>12</v>
      </c>
      <c r="F2043" s="23">
        <v>0</v>
      </c>
      <c r="G2043" s="23">
        <v>0</v>
      </c>
      <c r="H2043" s="42">
        <v>200</v>
      </c>
      <c r="I2043" s="54"/>
    </row>
    <row r="2044" spans="1:9" x14ac:dyDescent="0.25">
      <c r="A2044" s="10" t="s">
        <v>185</v>
      </c>
      <c r="B2044" s="10" t="s">
        <v>1701</v>
      </c>
      <c r="C2044" s="10" t="s">
        <v>78</v>
      </c>
      <c r="D2044" s="23" t="s">
        <v>11</v>
      </c>
      <c r="E2044" s="12" t="s">
        <v>12</v>
      </c>
      <c r="F2044" s="23">
        <v>0</v>
      </c>
      <c r="G2044" s="23">
        <v>0</v>
      </c>
      <c r="H2044" s="42">
        <v>40</v>
      </c>
      <c r="I2044" s="54"/>
    </row>
    <row r="2045" spans="1:9" x14ac:dyDescent="0.25">
      <c r="A2045" s="10" t="s">
        <v>185</v>
      </c>
      <c r="B2045" s="10" t="s">
        <v>1702</v>
      </c>
      <c r="C2045" s="10" t="s">
        <v>24</v>
      </c>
      <c r="D2045" s="23" t="s">
        <v>11</v>
      </c>
      <c r="E2045" s="12" t="s">
        <v>12</v>
      </c>
      <c r="F2045" s="23">
        <v>0</v>
      </c>
      <c r="G2045" s="23">
        <v>0</v>
      </c>
      <c r="H2045" s="42">
        <v>40</v>
      </c>
      <c r="I2045" s="54"/>
    </row>
    <row r="2046" spans="1:9" x14ac:dyDescent="0.25">
      <c r="A2046" s="10" t="s">
        <v>185</v>
      </c>
      <c r="B2046" s="10" t="s">
        <v>1138</v>
      </c>
      <c r="C2046" s="10" t="s">
        <v>10</v>
      </c>
      <c r="D2046" s="23" t="s">
        <v>11</v>
      </c>
      <c r="E2046" s="12" t="s">
        <v>12</v>
      </c>
      <c r="F2046" s="23">
        <v>0</v>
      </c>
      <c r="G2046" s="23">
        <v>0</v>
      </c>
      <c r="H2046" s="42">
        <v>8</v>
      </c>
      <c r="I2046" s="54"/>
    </row>
    <row r="2047" spans="1:9" x14ac:dyDescent="0.25">
      <c r="A2047" s="10" t="s">
        <v>185</v>
      </c>
      <c r="B2047" s="10" t="s">
        <v>1139</v>
      </c>
      <c r="C2047" s="10" t="s">
        <v>13</v>
      </c>
      <c r="D2047" s="23" t="s">
        <v>11</v>
      </c>
      <c r="E2047" s="12" t="s">
        <v>12</v>
      </c>
      <c r="F2047" s="23">
        <v>0</v>
      </c>
      <c r="G2047" s="23">
        <v>0</v>
      </c>
      <c r="H2047" s="42">
        <v>10</v>
      </c>
      <c r="I2047" s="54"/>
    </row>
    <row r="2048" spans="1:9" ht="40.5" x14ac:dyDescent="0.25">
      <c r="A2048" s="10" t="s">
        <v>185</v>
      </c>
      <c r="B2048" s="10" t="s">
        <v>1140</v>
      </c>
      <c r="C2048" s="10" t="s">
        <v>173</v>
      </c>
      <c r="D2048" s="23" t="s">
        <v>11</v>
      </c>
      <c r="E2048" s="12" t="s">
        <v>12</v>
      </c>
      <c r="F2048" s="23">
        <v>0</v>
      </c>
      <c r="G2048" s="23">
        <v>0</v>
      </c>
      <c r="H2048" s="42">
        <v>15</v>
      </c>
      <c r="I2048" s="54"/>
    </row>
    <row r="2049" spans="1:9" ht="40.5" x14ac:dyDescent="0.25">
      <c r="A2049" s="10" t="s">
        <v>185</v>
      </c>
      <c r="B2049" s="10" t="s">
        <v>44</v>
      </c>
      <c r="C2049" s="10" t="s">
        <v>174</v>
      </c>
      <c r="D2049" s="23" t="s">
        <v>11</v>
      </c>
      <c r="E2049" s="12" t="s">
        <v>12</v>
      </c>
      <c r="F2049" s="23">
        <v>0</v>
      </c>
      <c r="G2049" s="23">
        <v>0</v>
      </c>
      <c r="H2049" s="42">
        <v>30</v>
      </c>
      <c r="I2049" s="54"/>
    </row>
    <row r="2050" spans="1:9" ht="27" x14ac:dyDescent="0.25">
      <c r="A2050" s="10" t="s">
        <v>185</v>
      </c>
      <c r="B2050" s="10" t="s">
        <v>1141</v>
      </c>
      <c r="C2050" s="10" t="s">
        <v>16</v>
      </c>
      <c r="D2050" s="23" t="s">
        <v>11</v>
      </c>
      <c r="E2050" s="12" t="s">
        <v>12</v>
      </c>
      <c r="F2050" s="23">
        <v>0</v>
      </c>
      <c r="G2050" s="23">
        <v>0</v>
      </c>
      <c r="H2050" s="42">
        <v>30</v>
      </c>
      <c r="I2050" s="54"/>
    </row>
    <row r="2051" spans="1:9" ht="27" x14ac:dyDescent="0.25">
      <c r="A2051" s="10" t="s">
        <v>185</v>
      </c>
      <c r="B2051" s="10" t="s">
        <v>1142</v>
      </c>
      <c r="C2051" s="10" t="s">
        <v>199</v>
      </c>
      <c r="D2051" s="23" t="s">
        <v>11</v>
      </c>
      <c r="E2051" s="12" t="s">
        <v>12</v>
      </c>
      <c r="F2051" s="23">
        <v>0</v>
      </c>
      <c r="G2051" s="23">
        <v>0</v>
      </c>
      <c r="H2051" s="42">
        <v>15</v>
      </c>
      <c r="I2051" s="54"/>
    </row>
    <row r="2052" spans="1:9" x14ac:dyDescent="0.25">
      <c r="A2052" s="10" t="s">
        <v>185</v>
      </c>
      <c r="B2052" s="10" t="s">
        <v>1143</v>
      </c>
      <c r="C2052" s="10" t="s">
        <v>1144</v>
      </c>
      <c r="D2052" s="23" t="s">
        <v>11</v>
      </c>
      <c r="E2052" s="12" t="s">
        <v>12</v>
      </c>
      <c r="F2052" s="23">
        <v>0</v>
      </c>
      <c r="G2052" s="23">
        <v>0</v>
      </c>
      <c r="H2052" s="42">
        <v>15000</v>
      </c>
      <c r="I2052" s="54"/>
    </row>
    <row r="2053" spans="1:9" ht="40.5" x14ac:dyDescent="0.25">
      <c r="A2053" s="10" t="s">
        <v>185</v>
      </c>
      <c r="B2053" s="10" t="s">
        <v>1145</v>
      </c>
      <c r="C2053" s="10" t="s">
        <v>178</v>
      </c>
      <c r="D2053" s="23" t="s">
        <v>11</v>
      </c>
      <c r="E2053" s="12" t="s">
        <v>12</v>
      </c>
      <c r="F2053" s="23">
        <v>0</v>
      </c>
      <c r="G2053" s="23">
        <v>0</v>
      </c>
      <c r="H2053" s="42">
        <v>15</v>
      </c>
      <c r="I2053" s="54"/>
    </row>
    <row r="2054" spans="1:9" ht="40.5" x14ac:dyDescent="0.25">
      <c r="A2054" s="10" t="s">
        <v>185</v>
      </c>
      <c r="B2054" s="10" t="s">
        <v>1146</v>
      </c>
      <c r="C2054" s="10" t="s">
        <v>178</v>
      </c>
      <c r="D2054" s="23" t="s">
        <v>11</v>
      </c>
      <c r="E2054" s="12" t="s">
        <v>12</v>
      </c>
      <c r="F2054" s="23">
        <v>0</v>
      </c>
      <c r="G2054" s="23">
        <v>0</v>
      </c>
      <c r="H2054" s="42">
        <v>15</v>
      </c>
      <c r="I2054" s="54"/>
    </row>
    <row r="2055" spans="1:9" ht="40.5" x14ac:dyDescent="0.25">
      <c r="A2055" s="10" t="s">
        <v>185</v>
      </c>
      <c r="B2055" s="10" t="s">
        <v>1147</v>
      </c>
      <c r="C2055" s="10" t="s">
        <v>178</v>
      </c>
      <c r="D2055" s="23" t="s">
        <v>11</v>
      </c>
      <c r="E2055" s="12" t="s">
        <v>12</v>
      </c>
      <c r="F2055" s="23">
        <v>0</v>
      </c>
      <c r="G2055" s="23">
        <v>0</v>
      </c>
      <c r="H2055" s="42">
        <v>1</v>
      </c>
      <c r="I2055" s="54"/>
    </row>
    <row r="2056" spans="1:9" x14ac:dyDescent="0.25">
      <c r="A2056" s="10" t="s">
        <v>185</v>
      </c>
      <c r="B2056" s="10" t="s">
        <v>1148</v>
      </c>
      <c r="C2056" s="10" t="s">
        <v>73</v>
      </c>
      <c r="D2056" s="23" t="s">
        <v>11</v>
      </c>
      <c r="E2056" s="12" t="s">
        <v>12</v>
      </c>
      <c r="F2056" s="23">
        <v>0</v>
      </c>
      <c r="G2056" s="23">
        <v>0</v>
      </c>
      <c r="H2056" s="42">
        <v>8</v>
      </c>
      <c r="I2056" s="54"/>
    </row>
    <row r="2057" spans="1:9" x14ac:dyDescent="0.25">
      <c r="A2057" s="10" t="s">
        <v>185</v>
      </c>
      <c r="B2057" s="10" t="s">
        <v>1149</v>
      </c>
      <c r="C2057" s="10" t="s">
        <v>42</v>
      </c>
      <c r="D2057" s="23" t="s">
        <v>11</v>
      </c>
      <c r="E2057" s="12" t="s">
        <v>12</v>
      </c>
      <c r="F2057" s="23">
        <v>0</v>
      </c>
      <c r="G2057" s="23">
        <v>0</v>
      </c>
      <c r="H2057" s="42">
        <v>50</v>
      </c>
      <c r="I2057" s="54"/>
    </row>
    <row r="2058" spans="1:9" x14ac:dyDescent="0.25">
      <c r="A2058" s="10" t="s">
        <v>185</v>
      </c>
      <c r="B2058" s="10" t="s">
        <v>1150</v>
      </c>
      <c r="C2058" s="10" t="s">
        <v>13</v>
      </c>
      <c r="D2058" s="23" t="s">
        <v>11</v>
      </c>
      <c r="E2058" s="12" t="s">
        <v>12</v>
      </c>
      <c r="F2058" s="23">
        <v>0</v>
      </c>
      <c r="G2058" s="23">
        <v>0</v>
      </c>
      <c r="H2058" s="42">
        <v>800</v>
      </c>
      <c r="I2058" s="54"/>
    </row>
    <row r="2059" spans="1:9" x14ac:dyDescent="0.25">
      <c r="A2059" s="10" t="s">
        <v>185</v>
      </c>
      <c r="B2059" s="10" t="s">
        <v>1151</v>
      </c>
      <c r="C2059" s="10" t="s">
        <v>15</v>
      </c>
      <c r="D2059" s="23" t="s">
        <v>11</v>
      </c>
      <c r="E2059" s="12" t="s">
        <v>12</v>
      </c>
      <c r="F2059" s="23">
        <v>0</v>
      </c>
      <c r="G2059" s="23">
        <v>0</v>
      </c>
      <c r="H2059" s="42">
        <v>60</v>
      </c>
      <c r="I2059" s="54"/>
    </row>
    <row r="2060" spans="1:9" x14ac:dyDescent="0.25">
      <c r="A2060" s="10" t="s">
        <v>185</v>
      </c>
      <c r="B2060" s="10" t="s">
        <v>1152</v>
      </c>
      <c r="C2060" s="10" t="s">
        <v>725</v>
      </c>
      <c r="D2060" s="23" t="s">
        <v>11</v>
      </c>
      <c r="E2060" s="12" t="s">
        <v>12</v>
      </c>
      <c r="F2060" s="23">
        <v>0</v>
      </c>
      <c r="G2060" s="23">
        <v>0</v>
      </c>
      <c r="H2060" s="42">
        <v>40</v>
      </c>
      <c r="I2060" s="54"/>
    </row>
    <row r="2061" spans="1:9" x14ac:dyDescent="0.25">
      <c r="A2061" s="10" t="s">
        <v>185</v>
      </c>
      <c r="B2061" s="10" t="s">
        <v>1153</v>
      </c>
      <c r="C2061" s="10" t="s">
        <v>218</v>
      </c>
      <c r="D2061" s="23" t="s">
        <v>11</v>
      </c>
      <c r="E2061" s="12" t="s">
        <v>12</v>
      </c>
      <c r="F2061" s="23">
        <v>0</v>
      </c>
      <c r="G2061" s="23">
        <v>0</v>
      </c>
      <c r="H2061" s="42">
        <v>40</v>
      </c>
      <c r="I2061" s="54"/>
    </row>
    <row r="2062" spans="1:9" x14ac:dyDescent="0.25">
      <c r="A2062" s="10" t="s">
        <v>185</v>
      </c>
      <c r="B2062" s="10" t="s">
        <v>1154</v>
      </c>
      <c r="C2062" s="10" t="s">
        <v>730</v>
      </c>
      <c r="D2062" s="23" t="s">
        <v>11</v>
      </c>
      <c r="E2062" s="12" t="s">
        <v>12</v>
      </c>
      <c r="F2062" s="23">
        <v>0</v>
      </c>
      <c r="G2062" s="23">
        <v>0</v>
      </c>
      <c r="H2062" s="42">
        <v>70</v>
      </c>
      <c r="I2062" s="54"/>
    </row>
    <row r="2063" spans="1:9" ht="27" x14ac:dyDescent="0.25">
      <c r="A2063" s="10" t="s">
        <v>185</v>
      </c>
      <c r="B2063" s="10" t="s">
        <v>1155</v>
      </c>
      <c r="C2063" s="10" t="s">
        <v>219</v>
      </c>
      <c r="D2063" s="23" t="s">
        <v>11</v>
      </c>
      <c r="E2063" s="12" t="s">
        <v>17</v>
      </c>
      <c r="F2063" s="23">
        <v>0</v>
      </c>
      <c r="G2063" s="23">
        <v>0</v>
      </c>
      <c r="H2063" s="42">
        <v>100</v>
      </c>
      <c r="I2063" s="54"/>
    </row>
    <row r="2064" spans="1:9" x14ac:dyDescent="0.25">
      <c r="A2064" s="10" t="s">
        <v>185</v>
      </c>
      <c r="B2064" s="10" t="s">
        <v>1156</v>
      </c>
      <c r="C2064" s="10" t="s">
        <v>110</v>
      </c>
      <c r="D2064" s="23" t="s">
        <v>11</v>
      </c>
      <c r="E2064" s="12" t="s">
        <v>12</v>
      </c>
      <c r="F2064" s="23">
        <v>0</v>
      </c>
      <c r="G2064" s="23">
        <v>0</v>
      </c>
      <c r="H2064" s="42">
        <v>10</v>
      </c>
      <c r="I2064" s="54"/>
    </row>
    <row r="2065" spans="1:9" ht="27" x14ac:dyDescent="0.25">
      <c r="A2065" s="10" t="s">
        <v>185</v>
      </c>
      <c r="B2065" s="10" t="s">
        <v>1157</v>
      </c>
      <c r="C2065" s="10" t="s">
        <v>18</v>
      </c>
      <c r="D2065" s="23" t="s">
        <v>11</v>
      </c>
      <c r="E2065" s="12" t="s">
        <v>12</v>
      </c>
      <c r="F2065" s="23">
        <v>0</v>
      </c>
      <c r="G2065" s="23">
        <v>0</v>
      </c>
      <c r="H2065" s="42">
        <v>3500</v>
      </c>
      <c r="I2065" s="54"/>
    </row>
    <row r="2066" spans="1:9" ht="27" x14ac:dyDescent="0.25">
      <c r="A2066" s="10" t="s">
        <v>185</v>
      </c>
      <c r="B2066" s="10" t="s">
        <v>1158</v>
      </c>
      <c r="C2066" s="10" t="s">
        <v>19</v>
      </c>
      <c r="D2066" s="23" t="s">
        <v>11</v>
      </c>
      <c r="E2066" s="12" t="s">
        <v>12</v>
      </c>
      <c r="F2066" s="23">
        <v>0</v>
      </c>
      <c r="G2066" s="23">
        <v>0</v>
      </c>
      <c r="H2066" s="42">
        <v>400</v>
      </c>
      <c r="I2066" s="54"/>
    </row>
    <row r="2067" spans="1:9" x14ac:dyDescent="0.25">
      <c r="A2067" s="10" t="s">
        <v>185</v>
      </c>
      <c r="B2067" s="10" t="s">
        <v>1159</v>
      </c>
      <c r="C2067" s="10" t="s">
        <v>20</v>
      </c>
      <c r="D2067" s="23" t="s">
        <v>11</v>
      </c>
      <c r="E2067" s="12" t="s">
        <v>12</v>
      </c>
      <c r="F2067" s="23">
        <v>0</v>
      </c>
      <c r="G2067" s="23">
        <v>0</v>
      </c>
      <c r="H2067" s="42">
        <v>100</v>
      </c>
      <c r="I2067" s="54"/>
    </row>
    <row r="2068" spans="1:9" x14ac:dyDescent="0.25">
      <c r="A2068" s="10" t="s">
        <v>185</v>
      </c>
      <c r="B2068" s="10" t="s">
        <v>1160</v>
      </c>
      <c r="C2068" s="10" t="s">
        <v>21</v>
      </c>
      <c r="D2068" s="23" t="s">
        <v>11</v>
      </c>
      <c r="E2068" s="12" t="s">
        <v>12</v>
      </c>
      <c r="F2068" s="23">
        <v>0</v>
      </c>
      <c r="G2068" s="23">
        <v>0</v>
      </c>
      <c r="H2068" s="42">
        <v>100</v>
      </c>
      <c r="I2068" s="54"/>
    </row>
    <row r="2069" spans="1:9" x14ac:dyDescent="0.25">
      <c r="A2069" s="10" t="s">
        <v>185</v>
      </c>
      <c r="B2069" s="10" t="s">
        <v>1161</v>
      </c>
      <c r="C2069" s="10" t="s">
        <v>22</v>
      </c>
      <c r="D2069" s="23" t="s">
        <v>11</v>
      </c>
      <c r="E2069" s="12" t="s">
        <v>12</v>
      </c>
      <c r="F2069" s="23">
        <v>0</v>
      </c>
      <c r="G2069" s="23">
        <v>0</v>
      </c>
      <c r="H2069" s="42">
        <v>15</v>
      </c>
      <c r="I2069" s="54"/>
    </row>
    <row r="2070" spans="1:9" x14ac:dyDescent="0.25">
      <c r="A2070" s="10" t="s">
        <v>185</v>
      </c>
      <c r="B2070" s="10" t="s">
        <v>1162</v>
      </c>
      <c r="C2070" s="10" t="s">
        <v>202</v>
      </c>
      <c r="D2070" s="23" t="s">
        <v>11</v>
      </c>
      <c r="E2070" s="12" t="s">
        <v>172</v>
      </c>
      <c r="F2070" s="23">
        <v>0</v>
      </c>
      <c r="G2070" s="23">
        <v>0</v>
      </c>
      <c r="H2070" s="42">
        <v>1515</v>
      </c>
      <c r="I2070" s="54"/>
    </row>
    <row r="2071" spans="1:9" ht="27" x14ac:dyDescent="0.25">
      <c r="A2071" s="10" t="s">
        <v>185</v>
      </c>
      <c r="B2071" s="10" t="s">
        <v>1163</v>
      </c>
      <c r="C2071" s="10" t="s">
        <v>727</v>
      </c>
      <c r="D2071" s="23" t="s">
        <v>11</v>
      </c>
      <c r="E2071" s="12" t="s">
        <v>12</v>
      </c>
      <c r="F2071" s="23">
        <v>0</v>
      </c>
      <c r="G2071" s="23">
        <v>0</v>
      </c>
      <c r="H2071" s="42">
        <v>300</v>
      </c>
      <c r="I2071" s="54"/>
    </row>
    <row r="2072" spans="1:9" x14ac:dyDescent="0.25">
      <c r="A2072" s="10" t="s">
        <v>185</v>
      </c>
      <c r="B2072" s="10" t="s">
        <v>1164</v>
      </c>
      <c r="C2072" s="10" t="s">
        <v>176</v>
      </c>
      <c r="D2072" s="23" t="s">
        <v>11</v>
      </c>
      <c r="E2072" s="12" t="s">
        <v>12</v>
      </c>
      <c r="F2072" s="23">
        <v>0</v>
      </c>
      <c r="G2072" s="23">
        <v>0</v>
      </c>
      <c r="H2072" s="42">
        <v>20</v>
      </c>
      <c r="I2072" s="54"/>
    </row>
    <row r="2073" spans="1:9" x14ac:dyDescent="0.25">
      <c r="A2073" s="10" t="s">
        <v>185</v>
      </c>
      <c r="B2073" s="10" t="s">
        <v>1165</v>
      </c>
      <c r="C2073" s="10" t="s">
        <v>177</v>
      </c>
      <c r="D2073" s="23" t="s">
        <v>11</v>
      </c>
      <c r="E2073" s="12" t="s">
        <v>12</v>
      </c>
      <c r="F2073" s="23">
        <v>0</v>
      </c>
      <c r="G2073" s="23">
        <v>0</v>
      </c>
      <c r="H2073" s="42">
        <v>20</v>
      </c>
      <c r="I2073" s="54"/>
    </row>
    <row r="2074" spans="1:9" x14ac:dyDescent="0.25">
      <c r="A2074" s="10" t="s">
        <v>185</v>
      </c>
      <c r="B2074" s="10" t="s">
        <v>1166</v>
      </c>
      <c r="C2074" s="10" t="s">
        <v>589</v>
      </c>
      <c r="D2074" s="23" t="s">
        <v>11</v>
      </c>
      <c r="E2074" s="12" t="s">
        <v>17</v>
      </c>
      <c r="F2074" s="23">
        <v>0</v>
      </c>
      <c r="G2074" s="23">
        <v>0</v>
      </c>
      <c r="H2074" s="42">
        <v>60</v>
      </c>
      <c r="I2074" s="54"/>
    </row>
    <row r="2075" spans="1:9" x14ac:dyDescent="0.25">
      <c r="A2075" s="10" t="s">
        <v>185</v>
      </c>
      <c r="B2075" s="10" t="s">
        <v>1167</v>
      </c>
      <c r="C2075" s="10" t="s">
        <v>179</v>
      </c>
      <c r="D2075" s="23" t="s">
        <v>11</v>
      </c>
      <c r="E2075" s="12" t="s">
        <v>17</v>
      </c>
      <c r="F2075" s="23">
        <v>0</v>
      </c>
      <c r="G2075" s="23">
        <v>0</v>
      </c>
      <c r="H2075" s="42">
        <v>50</v>
      </c>
      <c r="I2075" s="54"/>
    </row>
    <row r="2076" spans="1:9" x14ac:dyDescent="0.25">
      <c r="A2076" s="10" t="s">
        <v>185</v>
      </c>
      <c r="B2076" s="10" t="s">
        <v>1168</v>
      </c>
      <c r="C2076" s="10" t="s">
        <v>225</v>
      </c>
      <c r="D2076" s="23" t="s">
        <v>11</v>
      </c>
      <c r="E2076" s="12" t="s">
        <v>12</v>
      </c>
      <c r="F2076" s="23">
        <v>0</v>
      </c>
      <c r="G2076" s="23">
        <v>0</v>
      </c>
      <c r="H2076" s="42">
        <v>80</v>
      </c>
      <c r="I2076" s="54"/>
    </row>
    <row r="2077" spans="1:9" x14ac:dyDescent="0.25">
      <c r="A2077" s="10" t="s">
        <v>185</v>
      </c>
      <c r="B2077" s="10" t="s">
        <v>1169</v>
      </c>
      <c r="C2077" s="10" t="s">
        <v>226</v>
      </c>
      <c r="D2077" s="23" t="s">
        <v>11</v>
      </c>
      <c r="E2077" s="12" t="s">
        <v>12</v>
      </c>
      <c r="F2077" s="23">
        <v>0</v>
      </c>
      <c r="G2077" s="23">
        <v>0</v>
      </c>
      <c r="H2077" s="42">
        <v>80</v>
      </c>
      <c r="I2077" s="54"/>
    </row>
    <row r="2078" spans="1:9" x14ac:dyDescent="0.25">
      <c r="A2078" s="10" t="s">
        <v>185</v>
      </c>
      <c r="B2078" s="10" t="s">
        <v>1170</v>
      </c>
      <c r="C2078" s="10" t="s">
        <v>46</v>
      </c>
      <c r="D2078" s="23" t="s">
        <v>11</v>
      </c>
      <c r="E2078" s="12" t="s">
        <v>12</v>
      </c>
      <c r="F2078" s="23">
        <v>0</v>
      </c>
      <c r="G2078" s="23">
        <v>0</v>
      </c>
      <c r="H2078" s="42">
        <v>30</v>
      </c>
      <c r="I2078" s="54"/>
    </row>
    <row r="2079" spans="1:9" ht="27" x14ac:dyDescent="0.25">
      <c r="A2079" s="10" t="s">
        <v>130</v>
      </c>
      <c r="B2079" s="10" t="s">
        <v>1887</v>
      </c>
      <c r="C2079" s="10" t="s">
        <v>1888</v>
      </c>
      <c r="D2079" s="23" t="s">
        <v>11</v>
      </c>
      <c r="E2079" s="12" t="s">
        <v>47</v>
      </c>
      <c r="F2079" s="23">
        <v>0</v>
      </c>
      <c r="G2079" s="23">
        <v>0</v>
      </c>
      <c r="H2079" s="42">
        <v>50</v>
      </c>
      <c r="I2079" s="54"/>
    </row>
    <row r="2080" spans="1:9" ht="40.5" x14ac:dyDescent="0.25">
      <c r="A2080" s="10" t="s">
        <v>130</v>
      </c>
      <c r="B2080" s="10" t="s">
        <v>1889</v>
      </c>
      <c r="C2080" s="10" t="s">
        <v>1890</v>
      </c>
      <c r="D2080" s="23" t="s">
        <v>11</v>
      </c>
      <c r="E2080" s="12" t="s">
        <v>12</v>
      </c>
      <c r="F2080" s="23">
        <v>0</v>
      </c>
      <c r="G2080" s="23">
        <v>0</v>
      </c>
      <c r="H2080" s="42">
        <v>40</v>
      </c>
      <c r="I2080" s="54"/>
    </row>
    <row r="2081" spans="1:9" ht="27" x14ac:dyDescent="0.25">
      <c r="A2081" s="10" t="s">
        <v>130</v>
      </c>
      <c r="B2081" s="10" t="s">
        <v>1891</v>
      </c>
      <c r="C2081" s="10" t="s">
        <v>1892</v>
      </c>
      <c r="D2081" s="23" t="s">
        <v>11</v>
      </c>
      <c r="E2081" s="12" t="s">
        <v>25</v>
      </c>
      <c r="F2081" s="23">
        <v>0</v>
      </c>
      <c r="G2081" s="23">
        <v>0</v>
      </c>
      <c r="H2081" s="42">
        <v>170</v>
      </c>
      <c r="I2081" s="54"/>
    </row>
    <row r="2082" spans="1:9" ht="27" x14ac:dyDescent="0.25">
      <c r="A2082" s="10" t="s">
        <v>130</v>
      </c>
      <c r="B2082" s="10" t="s">
        <v>1893</v>
      </c>
      <c r="C2082" s="10" t="s">
        <v>1894</v>
      </c>
      <c r="D2082" s="23" t="s">
        <v>11</v>
      </c>
      <c r="E2082" s="12" t="s">
        <v>25</v>
      </c>
      <c r="F2082" s="23">
        <v>0</v>
      </c>
      <c r="G2082" s="23">
        <v>0</v>
      </c>
      <c r="H2082" s="42">
        <v>50</v>
      </c>
      <c r="I2082" s="54"/>
    </row>
    <row r="2083" spans="1:9" x14ac:dyDescent="0.25">
      <c r="A2083" s="10" t="s">
        <v>130</v>
      </c>
      <c r="B2083" s="10" t="s">
        <v>1895</v>
      </c>
      <c r="C2083" s="10" t="s">
        <v>26</v>
      </c>
      <c r="D2083" s="23" t="s">
        <v>11</v>
      </c>
      <c r="E2083" s="12" t="s">
        <v>12</v>
      </c>
      <c r="F2083" s="23">
        <v>0</v>
      </c>
      <c r="G2083" s="23">
        <v>0</v>
      </c>
      <c r="H2083" s="42">
        <v>700</v>
      </c>
      <c r="I2083" s="54"/>
    </row>
    <row r="2084" spans="1:9" ht="27" x14ac:dyDescent="0.25">
      <c r="A2084" s="10" t="s">
        <v>130</v>
      </c>
      <c r="B2084" s="10" t="s">
        <v>1896</v>
      </c>
      <c r="C2084" s="10" t="s">
        <v>1897</v>
      </c>
      <c r="D2084" s="23" t="s">
        <v>11</v>
      </c>
      <c r="E2084" s="12" t="s">
        <v>12</v>
      </c>
      <c r="F2084" s="23">
        <v>0</v>
      </c>
      <c r="G2084" s="23">
        <v>0</v>
      </c>
      <c r="H2084" s="42">
        <v>6</v>
      </c>
      <c r="I2084" s="54"/>
    </row>
    <row r="2085" spans="1:9" x14ac:dyDescent="0.25">
      <c r="A2085" s="10" t="s">
        <v>130</v>
      </c>
      <c r="B2085" s="10" t="s">
        <v>1898</v>
      </c>
      <c r="C2085" s="10" t="s">
        <v>168</v>
      </c>
      <c r="D2085" s="23" t="s">
        <v>11</v>
      </c>
      <c r="E2085" s="12" t="s">
        <v>12</v>
      </c>
      <c r="F2085" s="23">
        <v>0</v>
      </c>
      <c r="G2085" s="23">
        <v>0</v>
      </c>
      <c r="H2085" s="42">
        <v>25</v>
      </c>
      <c r="I2085" s="54"/>
    </row>
    <row r="2086" spans="1:9" x14ac:dyDescent="0.25">
      <c r="A2086" s="10" t="s">
        <v>130</v>
      </c>
      <c r="B2086" s="10" t="s">
        <v>1899</v>
      </c>
      <c r="C2086" s="10" t="s">
        <v>241</v>
      </c>
      <c r="D2086" s="23" t="s">
        <v>11</v>
      </c>
      <c r="E2086" s="12" t="s">
        <v>12</v>
      </c>
      <c r="F2086" s="23">
        <v>0</v>
      </c>
      <c r="G2086" s="23">
        <v>0</v>
      </c>
      <c r="H2086" s="42">
        <v>60</v>
      </c>
      <c r="I2086" s="54"/>
    </row>
    <row r="2087" spans="1:9" x14ac:dyDescent="0.25">
      <c r="A2087" s="10" t="s">
        <v>130</v>
      </c>
      <c r="B2087" s="10" t="s">
        <v>1900</v>
      </c>
      <c r="C2087" s="10" t="s">
        <v>125</v>
      </c>
      <c r="D2087" s="23" t="s">
        <v>11</v>
      </c>
      <c r="E2087" s="12" t="s">
        <v>12</v>
      </c>
      <c r="F2087" s="23">
        <v>0</v>
      </c>
      <c r="G2087" s="23">
        <v>0</v>
      </c>
      <c r="H2087" s="42">
        <v>1100</v>
      </c>
      <c r="I2087" s="54"/>
    </row>
    <row r="2088" spans="1:9" x14ac:dyDescent="0.25">
      <c r="A2088" s="10" t="s">
        <v>130</v>
      </c>
      <c r="B2088" s="10" t="s">
        <v>1901</v>
      </c>
      <c r="C2088" s="10" t="s">
        <v>1902</v>
      </c>
      <c r="D2088" s="23" t="s">
        <v>11</v>
      </c>
      <c r="E2088" s="12" t="s">
        <v>12</v>
      </c>
      <c r="F2088" s="23">
        <v>0</v>
      </c>
      <c r="G2088" s="23">
        <v>0</v>
      </c>
      <c r="H2088" s="42">
        <v>92</v>
      </c>
      <c r="I2088" s="54"/>
    </row>
    <row r="2089" spans="1:9" ht="54" x14ac:dyDescent="0.25">
      <c r="A2089" s="10" t="s">
        <v>130</v>
      </c>
      <c r="B2089" s="10" t="s">
        <v>1903</v>
      </c>
      <c r="C2089" s="10" t="s">
        <v>1904</v>
      </c>
      <c r="D2089" s="23" t="s">
        <v>11</v>
      </c>
      <c r="E2089" s="12" t="s">
        <v>12</v>
      </c>
      <c r="F2089" s="23">
        <v>0</v>
      </c>
      <c r="G2089" s="23">
        <v>0</v>
      </c>
      <c r="H2089" s="42">
        <v>5</v>
      </c>
      <c r="I2089" s="54"/>
    </row>
    <row r="2090" spans="1:9" ht="27" x14ac:dyDescent="0.25">
      <c r="A2090" s="10" t="s">
        <v>130</v>
      </c>
      <c r="B2090" s="10" t="s">
        <v>1905</v>
      </c>
      <c r="C2090" s="10" t="s">
        <v>1906</v>
      </c>
      <c r="D2090" s="23" t="s">
        <v>11</v>
      </c>
      <c r="E2090" s="12" t="s">
        <v>172</v>
      </c>
      <c r="F2090" s="23">
        <v>0</v>
      </c>
      <c r="G2090" s="23">
        <v>0</v>
      </c>
      <c r="H2090" s="42">
        <v>20</v>
      </c>
      <c r="I2090" s="54"/>
    </row>
    <row r="2091" spans="1:9" ht="27" x14ac:dyDescent="0.25">
      <c r="A2091" s="10" t="s">
        <v>130</v>
      </c>
      <c r="B2091" s="10" t="s">
        <v>1907</v>
      </c>
      <c r="C2091" s="10" t="s">
        <v>1908</v>
      </c>
      <c r="D2091" s="23" t="s">
        <v>11</v>
      </c>
      <c r="E2091" s="12" t="s">
        <v>25</v>
      </c>
      <c r="F2091" s="23">
        <v>0</v>
      </c>
      <c r="G2091" s="23">
        <v>0</v>
      </c>
      <c r="H2091" s="42">
        <v>20</v>
      </c>
      <c r="I2091" s="54"/>
    </row>
    <row r="2092" spans="1:9" x14ac:dyDescent="0.25">
      <c r="A2092" s="10" t="s">
        <v>130</v>
      </c>
      <c r="B2092" s="10" t="s">
        <v>1909</v>
      </c>
      <c r="C2092" s="10" t="s">
        <v>30</v>
      </c>
      <c r="D2092" s="23" t="s">
        <v>11</v>
      </c>
      <c r="E2092" s="12" t="s">
        <v>12</v>
      </c>
      <c r="F2092" s="23">
        <v>0</v>
      </c>
      <c r="G2092" s="23">
        <v>0</v>
      </c>
      <c r="H2092" s="42">
        <v>80</v>
      </c>
      <c r="I2092" s="54"/>
    </row>
    <row r="2093" spans="1:9" x14ac:dyDescent="0.25">
      <c r="A2093" s="10" t="s">
        <v>130</v>
      </c>
      <c r="B2093" s="17"/>
      <c r="C2093" s="17"/>
      <c r="D2093" s="22"/>
      <c r="E2093" s="17"/>
      <c r="F2093" s="17"/>
      <c r="G2093" s="17"/>
      <c r="H2093" s="38"/>
      <c r="I2093" s="54"/>
    </row>
    <row r="2094" spans="1:9" ht="27" x14ac:dyDescent="0.25">
      <c r="A2094" s="10" t="s">
        <v>130</v>
      </c>
      <c r="B2094" s="10" t="s">
        <v>629</v>
      </c>
      <c r="C2094" s="10" t="s">
        <v>630</v>
      </c>
      <c r="D2094" s="23" t="s">
        <v>36</v>
      </c>
      <c r="E2094" s="23" t="s">
        <v>25</v>
      </c>
      <c r="F2094" s="23">
        <v>180</v>
      </c>
      <c r="G2094" s="23">
        <f>+F2094*H2094</f>
        <v>14400</v>
      </c>
      <c r="H2094" s="42">
        <v>80</v>
      </c>
      <c r="I2094" s="54"/>
    </row>
    <row r="2095" spans="1:9" ht="27" x14ac:dyDescent="0.25">
      <c r="A2095" s="10" t="s">
        <v>130</v>
      </c>
      <c r="B2095" s="10" t="s">
        <v>631</v>
      </c>
      <c r="C2095" s="10" t="s">
        <v>632</v>
      </c>
      <c r="D2095" s="23" t="s">
        <v>36</v>
      </c>
      <c r="E2095" s="23" t="s">
        <v>25</v>
      </c>
      <c r="F2095" s="116">
        <v>44.86</v>
      </c>
      <c r="G2095" s="116">
        <f>+F2095*H2095</f>
        <v>364577.22</v>
      </c>
      <c r="H2095" s="116">
        <v>8127</v>
      </c>
      <c r="I2095" s="54"/>
    </row>
    <row r="2096" spans="1:9" x14ac:dyDescent="0.25">
      <c r="A2096" s="10"/>
      <c r="B2096" s="10" t="s">
        <v>1997</v>
      </c>
      <c r="C2096" s="10" t="s">
        <v>32</v>
      </c>
      <c r="D2096" s="23" t="s">
        <v>11</v>
      </c>
      <c r="E2096" s="12" t="s">
        <v>12</v>
      </c>
      <c r="F2096" s="116">
        <v>0</v>
      </c>
      <c r="G2096" s="116">
        <v>0</v>
      </c>
      <c r="H2096" s="116">
        <v>6</v>
      </c>
      <c r="I2096" s="54"/>
    </row>
    <row r="2097" spans="1:9" x14ac:dyDescent="0.25">
      <c r="A2097" s="10"/>
      <c r="B2097" s="10" t="s">
        <v>1998</v>
      </c>
      <c r="C2097" s="10" t="s">
        <v>32</v>
      </c>
      <c r="D2097" s="23" t="s">
        <v>11</v>
      </c>
      <c r="E2097" s="12" t="s">
        <v>12</v>
      </c>
      <c r="F2097" s="23">
        <v>0</v>
      </c>
      <c r="G2097" s="23">
        <v>0</v>
      </c>
      <c r="H2097" s="42">
        <v>1</v>
      </c>
      <c r="I2097" s="54"/>
    </row>
    <row r="2098" spans="1:9" ht="40.5" x14ac:dyDescent="0.25">
      <c r="A2098" s="10"/>
      <c r="B2098" s="10" t="s">
        <v>1999</v>
      </c>
      <c r="C2098" s="10" t="s">
        <v>90</v>
      </c>
      <c r="D2098" s="23" t="s">
        <v>11</v>
      </c>
      <c r="E2098" s="12" t="s">
        <v>12</v>
      </c>
      <c r="F2098" s="23">
        <v>0</v>
      </c>
      <c r="G2098" s="23">
        <v>0</v>
      </c>
      <c r="H2098" s="42">
        <v>5</v>
      </c>
      <c r="I2098" s="54"/>
    </row>
    <row r="2099" spans="1:9" x14ac:dyDescent="0.25">
      <c r="A2099" s="10"/>
      <c r="B2099" s="10" t="s">
        <v>2000</v>
      </c>
      <c r="C2099" s="10" t="s">
        <v>2001</v>
      </c>
      <c r="D2099" s="23" t="s">
        <v>11</v>
      </c>
      <c r="E2099" s="12" t="s">
        <v>12</v>
      </c>
      <c r="F2099" s="23">
        <v>0</v>
      </c>
      <c r="G2099" s="23">
        <v>0</v>
      </c>
      <c r="H2099" s="42">
        <v>3</v>
      </c>
      <c r="I2099" s="54"/>
    </row>
    <row r="2100" spans="1:9" x14ac:dyDescent="0.25">
      <c r="A2100" s="10"/>
      <c r="B2100" s="10" t="s">
        <v>2002</v>
      </c>
      <c r="C2100" s="10" t="s">
        <v>159</v>
      </c>
      <c r="D2100" s="23" t="s">
        <v>11</v>
      </c>
      <c r="E2100" s="12" t="s">
        <v>12</v>
      </c>
      <c r="F2100" s="23">
        <v>0</v>
      </c>
      <c r="G2100" s="23">
        <v>0</v>
      </c>
      <c r="H2100" s="42">
        <v>1</v>
      </c>
      <c r="I2100" s="54"/>
    </row>
    <row r="2101" spans="1:9" ht="27" x14ac:dyDescent="0.25">
      <c r="A2101" s="10"/>
      <c r="B2101" s="10" t="s">
        <v>2003</v>
      </c>
      <c r="C2101" s="10" t="s">
        <v>2004</v>
      </c>
      <c r="D2101" s="23" t="s">
        <v>11</v>
      </c>
      <c r="E2101" s="12" t="s">
        <v>12</v>
      </c>
      <c r="F2101" s="23">
        <v>0</v>
      </c>
      <c r="G2101" s="23">
        <v>0</v>
      </c>
      <c r="H2101" s="42">
        <v>10</v>
      </c>
      <c r="I2101" s="54"/>
    </row>
    <row r="2102" spans="1:9" ht="27" x14ac:dyDescent="0.25">
      <c r="A2102" s="10"/>
      <c r="B2102" s="10" t="s">
        <v>2003</v>
      </c>
      <c r="C2102" s="10" t="s">
        <v>2005</v>
      </c>
      <c r="D2102" s="23" t="s">
        <v>11</v>
      </c>
      <c r="E2102" s="12" t="s">
        <v>12</v>
      </c>
      <c r="F2102" s="23">
        <v>0</v>
      </c>
      <c r="G2102" s="23">
        <v>0</v>
      </c>
      <c r="H2102" s="42">
        <v>10</v>
      </c>
      <c r="I2102" s="54"/>
    </row>
    <row r="2103" spans="1:9" ht="40.5" x14ac:dyDescent="0.25">
      <c r="A2103" s="10"/>
      <c r="B2103" s="10" t="s">
        <v>2006</v>
      </c>
      <c r="C2103" s="10" t="s">
        <v>2007</v>
      </c>
      <c r="D2103" s="23" t="s">
        <v>11</v>
      </c>
      <c r="E2103" s="12" t="s">
        <v>12</v>
      </c>
      <c r="F2103" s="23">
        <v>0</v>
      </c>
      <c r="G2103" s="23">
        <v>0</v>
      </c>
      <c r="H2103" s="42">
        <v>30</v>
      </c>
      <c r="I2103" s="54"/>
    </row>
    <row r="2104" spans="1:9" x14ac:dyDescent="0.25">
      <c r="A2104" s="10"/>
      <c r="B2104" s="10" t="s">
        <v>2008</v>
      </c>
      <c r="C2104" s="10" t="s">
        <v>135</v>
      </c>
      <c r="D2104" s="23" t="s">
        <v>11</v>
      </c>
      <c r="E2104" s="12" t="s">
        <v>12</v>
      </c>
      <c r="F2104" s="23">
        <v>0</v>
      </c>
      <c r="G2104" s="23">
        <v>0</v>
      </c>
      <c r="H2104" s="42">
        <v>31</v>
      </c>
      <c r="I2104" s="54"/>
    </row>
    <row r="2105" spans="1:9" ht="27" x14ac:dyDescent="0.25">
      <c r="A2105" s="10"/>
      <c r="B2105" s="10" t="s">
        <v>2009</v>
      </c>
      <c r="C2105" s="10" t="s">
        <v>2010</v>
      </c>
      <c r="D2105" s="23" t="s">
        <v>11</v>
      </c>
      <c r="E2105" s="12" t="s">
        <v>12</v>
      </c>
      <c r="F2105" s="23">
        <v>0</v>
      </c>
      <c r="G2105" s="23">
        <v>0</v>
      </c>
      <c r="H2105" s="42">
        <v>10</v>
      </c>
      <c r="I2105" s="54"/>
    </row>
    <row r="2106" spans="1:9" x14ac:dyDescent="0.25">
      <c r="A2106" s="10"/>
      <c r="B2106" s="10" t="s">
        <v>2011</v>
      </c>
      <c r="C2106" s="10" t="s">
        <v>54</v>
      </c>
      <c r="D2106" s="23" t="s">
        <v>11</v>
      </c>
      <c r="E2106" s="12" t="s">
        <v>12</v>
      </c>
      <c r="F2106" s="23">
        <v>0</v>
      </c>
      <c r="G2106" s="23">
        <v>0</v>
      </c>
      <c r="H2106" s="42">
        <v>10</v>
      </c>
      <c r="I2106" s="54"/>
    </row>
    <row r="2107" spans="1:9" x14ac:dyDescent="0.25">
      <c r="A2107" s="10"/>
      <c r="B2107" s="10" t="s">
        <v>2012</v>
      </c>
      <c r="C2107" s="10" t="s">
        <v>103</v>
      </c>
      <c r="D2107" s="23" t="s">
        <v>11</v>
      </c>
      <c r="E2107" s="12" t="s">
        <v>12</v>
      </c>
      <c r="F2107" s="23">
        <v>0</v>
      </c>
      <c r="G2107" s="23">
        <v>0</v>
      </c>
      <c r="H2107" s="42">
        <v>3</v>
      </c>
      <c r="I2107" s="54"/>
    </row>
    <row r="2108" spans="1:9" x14ac:dyDescent="0.25">
      <c r="A2108" s="10"/>
      <c r="B2108" s="10" t="s">
        <v>2013</v>
      </c>
      <c r="C2108" s="10" t="s">
        <v>2014</v>
      </c>
      <c r="D2108" s="23" t="s">
        <v>11</v>
      </c>
      <c r="E2108" s="12" t="s">
        <v>12</v>
      </c>
      <c r="F2108" s="23">
        <v>0</v>
      </c>
      <c r="G2108" s="23">
        <v>0</v>
      </c>
      <c r="H2108" s="42">
        <v>1</v>
      </c>
      <c r="I2108" s="54"/>
    </row>
    <row r="2109" spans="1:9" ht="27" x14ac:dyDescent="0.25">
      <c r="A2109" s="10"/>
      <c r="B2109" s="10" t="s">
        <v>2015</v>
      </c>
      <c r="C2109" s="10" t="s">
        <v>2016</v>
      </c>
      <c r="D2109" s="23" t="s">
        <v>11</v>
      </c>
      <c r="E2109" s="12" t="s">
        <v>12</v>
      </c>
      <c r="F2109" s="23">
        <v>0</v>
      </c>
      <c r="G2109" s="23">
        <v>0</v>
      </c>
      <c r="H2109" s="42">
        <v>1</v>
      </c>
      <c r="I2109" s="54"/>
    </row>
    <row r="2110" spans="1:9" x14ac:dyDescent="0.25">
      <c r="A2110" s="10"/>
      <c r="B2110" s="10" t="s">
        <v>2017</v>
      </c>
      <c r="C2110" s="10" t="s">
        <v>79</v>
      </c>
      <c r="D2110" s="23" t="s">
        <v>11</v>
      </c>
      <c r="E2110" s="12" t="s">
        <v>12</v>
      </c>
      <c r="F2110" s="23">
        <v>0</v>
      </c>
      <c r="G2110" s="23">
        <v>0</v>
      </c>
      <c r="H2110" s="42">
        <v>1</v>
      </c>
      <c r="I2110" s="54"/>
    </row>
    <row r="2111" spans="1:9" x14ac:dyDescent="0.25">
      <c r="A2111" s="10"/>
      <c r="B2111" s="10" t="s">
        <v>2018</v>
      </c>
      <c r="C2111" s="10" t="s">
        <v>55</v>
      </c>
      <c r="D2111" s="23" t="s">
        <v>11</v>
      </c>
      <c r="E2111" s="12" t="s">
        <v>12</v>
      </c>
      <c r="F2111" s="23">
        <v>0</v>
      </c>
      <c r="G2111" s="23">
        <v>0</v>
      </c>
      <c r="H2111" s="42">
        <v>1</v>
      </c>
      <c r="I2111" s="54"/>
    </row>
    <row r="2112" spans="1:9" x14ac:dyDescent="0.25">
      <c r="A2112" s="10"/>
      <c r="B2112" s="10" t="s">
        <v>2019</v>
      </c>
      <c r="C2112" s="10" t="s">
        <v>195</v>
      </c>
      <c r="D2112" s="23" t="s">
        <v>11</v>
      </c>
      <c r="E2112" s="12" t="s">
        <v>57</v>
      </c>
      <c r="F2112" s="23">
        <v>0</v>
      </c>
      <c r="G2112" s="23">
        <v>0</v>
      </c>
      <c r="H2112" s="42">
        <v>27</v>
      </c>
      <c r="I2112" s="54"/>
    </row>
    <row r="2113" spans="1:9" ht="27" x14ac:dyDescent="0.25">
      <c r="A2113" s="10">
        <v>4261</v>
      </c>
      <c r="B2113" s="10" t="s">
        <v>3346</v>
      </c>
      <c r="C2113" s="10" t="s">
        <v>3347</v>
      </c>
      <c r="D2113" s="10" t="s">
        <v>77</v>
      </c>
      <c r="E2113" s="10" t="s">
        <v>12</v>
      </c>
      <c r="F2113" s="10">
        <v>7200</v>
      </c>
      <c r="G2113" s="10">
        <f>+F2113*H2113</f>
        <v>86400</v>
      </c>
      <c r="H2113" s="10">
        <v>12</v>
      </c>
      <c r="I2113" s="54"/>
    </row>
    <row r="2114" spans="1:9" ht="27" x14ac:dyDescent="0.25">
      <c r="A2114" s="10"/>
      <c r="B2114" s="10" t="s">
        <v>2020</v>
      </c>
      <c r="C2114" s="10" t="s">
        <v>56</v>
      </c>
      <c r="D2114" s="10" t="s">
        <v>11</v>
      </c>
      <c r="E2114" s="10" t="s">
        <v>12</v>
      </c>
      <c r="F2114" s="10">
        <v>0</v>
      </c>
      <c r="G2114" s="10">
        <v>0</v>
      </c>
      <c r="H2114" s="10">
        <v>2</v>
      </c>
      <c r="I2114" s="54"/>
    </row>
    <row r="2115" spans="1:9" ht="15" customHeight="1" x14ac:dyDescent="0.25">
      <c r="A2115" s="123" t="s">
        <v>33</v>
      </c>
      <c r="B2115" s="124"/>
      <c r="C2115" s="124"/>
      <c r="D2115" s="124"/>
      <c r="E2115" s="124"/>
      <c r="F2115" s="124"/>
      <c r="G2115" s="124"/>
      <c r="H2115" s="124"/>
      <c r="I2115" s="54"/>
    </row>
    <row r="2116" spans="1:9" ht="54" x14ac:dyDescent="0.25">
      <c r="A2116" s="10">
        <v>4241</v>
      </c>
      <c r="B2116" s="10" t="s">
        <v>3344</v>
      </c>
      <c r="C2116" s="10" t="s">
        <v>3345</v>
      </c>
      <c r="D2116" s="10" t="s">
        <v>36</v>
      </c>
      <c r="E2116" s="10" t="s">
        <v>35</v>
      </c>
      <c r="F2116" s="10">
        <v>48000</v>
      </c>
      <c r="G2116" s="10">
        <v>48000</v>
      </c>
      <c r="H2116" s="10">
        <v>1</v>
      </c>
      <c r="I2116" s="54"/>
    </row>
    <row r="2117" spans="1:9" ht="40.5" x14ac:dyDescent="0.25">
      <c r="A2117" s="10">
        <v>4214</v>
      </c>
      <c r="B2117" s="10" t="s">
        <v>3279</v>
      </c>
      <c r="C2117" s="10" t="s">
        <v>59</v>
      </c>
      <c r="D2117" s="10" t="s">
        <v>34</v>
      </c>
      <c r="E2117" s="10" t="s">
        <v>35</v>
      </c>
      <c r="F2117" s="10">
        <v>25000</v>
      </c>
      <c r="G2117" s="10">
        <v>25000</v>
      </c>
      <c r="H2117" s="10">
        <v>1</v>
      </c>
      <c r="I2117" s="54"/>
    </row>
    <row r="2118" spans="1:9" ht="27" x14ac:dyDescent="0.25">
      <c r="A2118" s="17"/>
      <c r="B2118" s="10" t="s">
        <v>753</v>
      </c>
      <c r="C2118" s="10" t="s">
        <v>256</v>
      </c>
      <c r="D2118" s="10" t="s">
        <v>36</v>
      </c>
      <c r="E2118" s="10" t="s">
        <v>35</v>
      </c>
      <c r="F2118" s="115">
        <v>600000</v>
      </c>
      <c r="G2118" s="115">
        <v>600000</v>
      </c>
      <c r="H2118" s="10">
        <v>1</v>
      </c>
      <c r="I2118" s="54"/>
    </row>
    <row r="2119" spans="1:9" ht="27" x14ac:dyDescent="0.25">
      <c r="A2119" s="17"/>
      <c r="B2119" s="10" t="s">
        <v>754</v>
      </c>
      <c r="C2119" s="10" t="s">
        <v>256</v>
      </c>
      <c r="D2119" s="10" t="s">
        <v>36</v>
      </c>
      <c r="E2119" s="23" t="s">
        <v>35</v>
      </c>
      <c r="F2119" s="43">
        <v>1200000</v>
      </c>
      <c r="G2119" s="43">
        <v>1200000</v>
      </c>
      <c r="H2119" s="43">
        <v>1</v>
      </c>
      <c r="I2119" s="54"/>
    </row>
    <row r="2120" spans="1:9" ht="54" x14ac:dyDescent="0.25">
      <c r="A2120" s="17"/>
      <c r="B2120" s="10" t="s">
        <v>755</v>
      </c>
      <c r="C2120" s="10" t="s">
        <v>756</v>
      </c>
      <c r="D2120" s="10" t="s">
        <v>36</v>
      </c>
      <c r="E2120" s="23" t="s">
        <v>35</v>
      </c>
      <c r="F2120" s="23">
        <v>0</v>
      </c>
      <c r="G2120" s="23">
        <v>0</v>
      </c>
      <c r="H2120" s="43">
        <v>1</v>
      </c>
      <c r="I2120" s="54"/>
    </row>
    <row r="2121" spans="1:9" ht="27" x14ac:dyDescent="0.25">
      <c r="A2121" s="17"/>
      <c r="B2121" s="10" t="s">
        <v>3362</v>
      </c>
      <c r="C2121" s="10" t="s">
        <v>162</v>
      </c>
      <c r="D2121" s="10" t="s">
        <v>34</v>
      </c>
      <c r="E2121" s="23" t="s">
        <v>35</v>
      </c>
      <c r="F2121" s="23">
        <v>8540100</v>
      </c>
      <c r="G2121" s="23">
        <f>+F2121*H2121</f>
        <v>8540100</v>
      </c>
      <c r="H2121" s="43">
        <v>1</v>
      </c>
      <c r="I2121" s="54"/>
    </row>
    <row r="2122" spans="1:9" ht="54" x14ac:dyDescent="0.25">
      <c r="A2122" s="17"/>
      <c r="B2122" s="10" t="s">
        <v>758</v>
      </c>
      <c r="C2122" s="10" t="s">
        <v>759</v>
      </c>
      <c r="D2122" s="10" t="s">
        <v>34</v>
      </c>
      <c r="E2122" s="23" t="s">
        <v>35</v>
      </c>
      <c r="F2122" s="115">
        <v>80000</v>
      </c>
      <c r="G2122" s="115">
        <v>80000</v>
      </c>
      <c r="H2122" s="43">
        <v>1</v>
      </c>
      <c r="I2122" s="54"/>
    </row>
    <row r="2123" spans="1:9" ht="54" x14ac:dyDescent="0.25">
      <c r="A2123" s="17"/>
      <c r="B2123" s="10" t="s">
        <v>760</v>
      </c>
      <c r="C2123" s="10" t="s">
        <v>761</v>
      </c>
      <c r="D2123" s="10" t="s">
        <v>34</v>
      </c>
      <c r="E2123" s="23" t="s">
        <v>35</v>
      </c>
      <c r="F2123" s="23">
        <v>0</v>
      </c>
      <c r="G2123" s="23">
        <v>0</v>
      </c>
      <c r="H2123" s="43">
        <v>1</v>
      </c>
      <c r="I2123" s="54"/>
    </row>
    <row r="2124" spans="1:9" ht="40.5" x14ac:dyDescent="0.25">
      <c r="A2124" s="17"/>
      <c r="B2124" s="10" t="s">
        <v>762</v>
      </c>
      <c r="C2124" s="10" t="s">
        <v>763</v>
      </c>
      <c r="D2124" s="10" t="s">
        <v>36</v>
      </c>
      <c r="E2124" s="23" t="s">
        <v>35</v>
      </c>
      <c r="F2124" s="115">
        <v>200000</v>
      </c>
      <c r="G2124" s="115">
        <v>200000</v>
      </c>
      <c r="H2124" s="43">
        <v>1</v>
      </c>
      <c r="I2124" s="54"/>
    </row>
    <row r="2125" spans="1:9" ht="54" x14ac:dyDescent="0.25">
      <c r="A2125" s="10" t="s">
        <v>193</v>
      </c>
      <c r="B2125" s="10" t="s">
        <v>515</v>
      </c>
      <c r="C2125" s="10" t="s">
        <v>259</v>
      </c>
      <c r="D2125" s="10" t="s">
        <v>36</v>
      </c>
      <c r="E2125" s="23" t="s">
        <v>35</v>
      </c>
      <c r="F2125" s="115">
        <v>45000</v>
      </c>
      <c r="G2125" s="23">
        <f>+F2125*H2125</f>
        <v>45000</v>
      </c>
      <c r="H2125" s="43">
        <v>1</v>
      </c>
      <c r="I2125" s="54"/>
    </row>
    <row r="2126" spans="1:9" ht="67.5" x14ac:dyDescent="0.25">
      <c r="A2126" s="10" t="s">
        <v>210</v>
      </c>
      <c r="B2126" s="10" t="s">
        <v>573</v>
      </c>
      <c r="C2126" s="10" t="s">
        <v>574</v>
      </c>
      <c r="D2126" s="10" t="s">
        <v>36</v>
      </c>
      <c r="E2126" s="23" t="s">
        <v>35</v>
      </c>
      <c r="F2126" s="115">
        <v>500000</v>
      </c>
      <c r="G2126" s="115">
        <v>500000</v>
      </c>
      <c r="H2126" s="43">
        <v>1</v>
      </c>
      <c r="I2126" s="54"/>
    </row>
    <row r="2127" spans="1:9" ht="67.5" x14ac:dyDescent="0.25">
      <c r="A2127" s="10" t="s">
        <v>210</v>
      </c>
      <c r="B2127" s="10" t="s">
        <v>575</v>
      </c>
      <c r="C2127" s="10" t="s">
        <v>576</v>
      </c>
      <c r="D2127" s="10" t="s">
        <v>36</v>
      </c>
      <c r="E2127" s="23" t="s">
        <v>35</v>
      </c>
      <c r="F2127" s="115">
        <v>1200000</v>
      </c>
      <c r="G2127" s="115">
        <v>1200000</v>
      </c>
      <c r="H2127" s="43">
        <v>1</v>
      </c>
      <c r="I2127" s="54"/>
    </row>
    <row r="2128" spans="1:9" ht="54" x14ac:dyDescent="0.25">
      <c r="A2128" s="10" t="s">
        <v>210</v>
      </c>
      <c r="B2128" s="10" t="s">
        <v>577</v>
      </c>
      <c r="C2128" s="10" t="s">
        <v>578</v>
      </c>
      <c r="D2128" s="10" t="s">
        <v>36</v>
      </c>
      <c r="E2128" s="23" t="s">
        <v>35</v>
      </c>
      <c r="F2128" s="23">
        <v>170000</v>
      </c>
      <c r="G2128" s="23">
        <v>170000</v>
      </c>
      <c r="H2128" s="43">
        <v>1</v>
      </c>
      <c r="I2128" s="54"/>
    </row>
    <row r="2129" spans="1:9" ht="40.5" x14ac:dyDescent="0.25">
      <c r="A2129" s="10" t="s">
        <v>246</v>
      </c>
      <c r="B2129" s="10" t="s">
        <v>633</v>
      </c>
      <c r="C2129" s="10" t="s">
        <v>634</v>
      </c>
      <c r="D2129" s="10" t="s">
        <v>36</v>
      </c>
      <c r="E2129" s="23" t="s">
        <v>35</v>
      </c>
      <c r="F2129" s="115">
        <v>155000</v>
      </c>
      <c r="G2129" s="115">
        <v>155000</v>
      </c>
      <c r="H2129" s="43">
        <v>1</v>
      </c>
      <c r="I2129" s="54"/>
    </row>
    <row r="2130" spans="1:9" ht="40.5" x14ac:dyDescent="0.25">
      <c r="A2130" s="10" t="s">
        <v>246</v>
      </c>
      <c r="B2130" s="10" t="s">
        <v>635</v>
      </c>
      <c r="C2130" s="10" t="s">
        <v>636</v>
      </c>
      <c r="D2130" s="10" t="s">
        <v>36</v>
      </c>
      <c r="E2130" s="23" t="s">
        <v>35</v>
      </c>
      <c r="F2130" s="115">
        <v>3556800</v>
      </c>
      <c r="G2130" s="115">
        <v>3556800</v>
      </c>
      <c r="H2130" s="115">
        <v>1</v>
      </c>
      <c r="I2130" s="54"/>
    </row>
    <row r="2131" spans="1:9" ht="54" x14ac:dyDescent="0.25">
      <c r="A2131" s="10" t="s">
        <v>246</v>
      </c>
      <c r="B2131" s="10" t="s">
        <v>637</v>
      </c>
      <c r="C2131" s="10" t="s">
        <v>638</v>
      </c>
      <c r="D2131" s="10" t="s">
        <v>36</v>
      </c>
      <c r="E2131" s="23" t="s">
        <v>35</v>
      </c>
      <c r="F2131" s="115">
        <v>300000</v>
      </c>
      <c r="G2131" s="115">
        <v>300000</v>
      </c>
      <c r="H2131" s="43">
        <v>1</v>
      </c>
      <c r="I2131" s="54"/>
    </row>
    <row r="2132" spans="1:9" ht="54" x14ac:dyDescent="0.25">
      <c r="A2132" s="10" t="s">
        <v>193</v>
      </c>
      <c r="B2132" s="10" t="s">
        <v>511</v>
      </c>
      <c r="C2132" s="10" t="s">
        <v>512</v>
      </c>
      <c r="D2132" s="10" t="s">
        <v>36</v>
      </c>
      <c r="E2132" s="23" t="s">
        <v>35</v>
      </c>
      <c r="F2132" s="115">
        <v>1840000</v>
      </c>
      <c r="G2132" s="115">
        <v>1840000</v>
      </c>
      <c r="H2132" s="43">
        <v>1</v>
      </c>
      <c r="I2132" s="54"/>
    </row>
    <row r="2133" spans="1:9" x14ac:dyDescent="0.25">
      <c r="A2133" s="145" t="s">
        <v>2582</v>
      </c>
      <c r="B2133" s="146"/>
      <c r="C2133" s="146"/>
      <c r="D2133" s="146"/>
      <c r="E2133" s="146"/>
      <c r="F2133" s="146"/>
      <c r="G2133" s="146"/>
      <c r="H2133" s="146"/>
      <c r="I2133" s="54"/>
    </row>
    <row r="2134" spans="1:9" x14ac:dyDescent="0.25">
      <c r="A2134" s="123" t="s">
        <v>39</v>
      </c>
      <c r="B2134" s="124"/>
      <c r="C2134" s="124"/>
      <c r="D2134" s="124"/>
      <c r="E2134" s="124"/>
      <c r="F2134" s="124"/>
      <c r="G2134" s="124"/>
      <c r="H2134" s="124"/>
      <c r="I2134" s="54"/>
    </row>
    <row r="2135" spans="1:9" ht="67.5" x14ac:dyDescent="0.25">
      <c r="A2135" s="10" t="s">
        <v>205</v>
      </c>
      <c r="B2135" s="10" t="s">
        <v>3728</v>
      </c>
      <c r="C2135" s="10" t="s">
        <v>3729</v>
      </c>
      <c r="D2135" s="10" t="s">
        <v>38</v>
      </c>
      <c r="E2135" s="10" t="s">
        <v>35</v>
      </c>
      <c r="F2135" s="10">
        <v>550000</v>
      </c>
      <c r="G2135" s="10">
        <v>550000</v>
      </c>
      <c r="H2135" s="10">
        <v>1</v>
      </c>
      <c r="I2135" s="54"/>
    </row>
    <row r="2136" spans="1:9" ht="81" x14ac:dyDescent="0.25">
      <c r="A2136" s="10" t="s">
        <v>205</v>
      </c>
      <c r="B2136" s="10" t="s">
        <v>3730</v>
      </c>
      <c r="C2136" s="10" t="s">
        <v>3731</v>
      </c>
      <c r="D2136" s="10" t="s">
        <v>38</v>
      </c>
      <c r="E2136" s="10" t="s">
        <v>35</v>
      </c>
      <c r="F2136" s="10">
        <v>500000</v>
      </c>
      <c r="G2136" s="10">
        <v>500000</v>
      </c>
      <c r="H2136" s="10">
        <v>1</v>
      </c>
      <c r="I2136" s="54"/>
    </row>
    <row r="2137" spans="1:9" ht="54" x14ac:dyDescent="0.25">
      <c r="A2137" s="10" t="s">
        <v>205</v>
      </c>
      <c r="B2137" s="10" t="s">
        <v>3732</v>
      </c>
      <c r="C2137" s="10" t="s">
        <v>3733</v>
      </c>
      <c r="D2137" s="10" t="s">
        <v>38</v>
      </c>
      <c r="E2137" s="10" t="s">
        <v>35</v>
      </c>
      <c r="F2137" s="10">
        <v>350000</v>
      </c>
      <c r="G2137" s="10">
        <v>350000</v>
      </c>
      <c r="H2137" s="10">
        <v>1</v>
      </c>
      <c r="I2137" s="54"/>
    </row>
    <row r="2138" spans="1:9" ht="67.5" x14ac:dyDescent="0.25">
      <c r="A2138" s="10" t="s">
        <v>205</v>
      </c>
      <c r="B2138" s="10" t="s">
        <v>764</v>
      </c>
      <c r="C2138" s="10" t="s">
        <v>765</v>
      </c>
      <c r="D2138" s="10" t="s">
        <v>36</v>
      </c>
      <c r="E2138" s="10" t="s">
        <v>35</v>
      </c>
      <c r="F2138" s="10">
        <v>0</v>
      </c>
      <c r="G2138" s="10">
        <v>0</v>
      </c>
      <c r="H2138" s="10">
        <v>1</v>
      </c>
      <c r="I2138" s="54"/>
    </row>
    <row r="2139" spans="1:9" ht="27" x14ac:dyDescent="0.25">
      <c r="A2139" s="10" t="s">
        <v>205</v>
      </c>
      <c r="B2139" s="10" t="s">
        <v>501</v>
      </c>
      <c r="C2139" s="10" t="s">
        <v>61</v>
      </c>
      <c r="D2139" s="10" t="s">
        <v>38</v>
      </c>
      <c r="E2139" s="10" t="s">
        <v>35</v>
      </c>
      <c r="F2139" s="10">
        <v>0</v>
      </c>
      <c r="G2139" s="10">
        <v>0</v>
      </c>
      <c r="H2139" s="10">
        <v>1</v>
      </c>
      <c r="I2139" s="54"/>
    </row>
    <row r="2140" spans="1:9" ht="27" x14ac:dyDescent="0.25">
      <c r="A2140" s="10" t="s">
        <v>205</v>
      </c>
      <c r="B2140" s="10" t="s">
        <v>502</v>
      </c>
      <c r="C2140" s="10" t="s">
        <v>61</v>
      </c>
      <c r="D2140" s="10" t="s">
        <v>38</v>
      </c>
      <c r="E2140" s="10" t="s">
        <v>35</v>
      </c>
      <c r="F2140" s="10">
        <v>0</v>
      </c>
      <c r="G2140" s="10">
        <v>0</v>
      </c>
      <c r="H2140" s="10">
        <v>1</v>
      </c>
      <c r="I2140" s="54"/>
    </row>
    <row r="2141" spans="1:9" ht="27" x14ac:dyDescent="0.25">
      <c r="A2141" s="10" t="s">
        <v>205</v>
      </c>
      <c r="B2141" s="10" t="s">
        <v>503</v>
      </c>
      <c r="C2141" s="10" t="s">
        <v>61</v>
      </c>
      <c r="D2141" s="10" t="s">
        <v>38</v>
      </c>
      <c r="E2141" s="10" t="s">
        <v>35</v>
      </c>
      <c r="F2141" s="10">
        <v>0</v>
      </c>
      <c r="G2141" s="10">
        <v>0</v>
      </c>
      <c r="H2141" s="10">
        <v>1</v>
      </c>
      <c r="I2141" s="54"/>
    </row>
    <row r="2142" spans="1:9" ht="27" x14ac:dyDescent="0.25">
      <c r="A2142" s="10" t="s">
        <v>205</v>
      </c>
      <c r="B2142" s="10" t="s">
        <v>504</v>
      </c>
      <c r="C2142" s="10" t="s">
        <v>61</v>
      </c>
      <c r="D2142" s="23" t="s">
        <v>38</v>
      </c>
      <c r="E2142" s="23" t="s">
        <v>35</v>
      </c>
      <c r="F2142" s="23">
        <v>0</v>
      </c>
      <c r="G2142" s="23">
        <v>0</v>
      </c>
      <c r="H2142" s="43">
        <v>1</v>
      </c>
      <c r="I2142" s="54"/>
    </row>
    <row r="2143" spans="1:9" ht="27" x14ac:dyDescent="0.25">
      <c r="A2143" s="10" t="s">
        <v>205</v>
      </c>
      <c r="B2143" s="10" t="s">
        <v>505</v>
      </c>
      <c r="C2143" s="10" t="s">
        <v>61</v>
      </c>
      <c r="D2143" s="23" t="s">
        <v>38</v>
      </c>
      <c r="E2143" s="23" t="s">
        <v>35</v>
      </c>
      <c r="F2143" s="23">
        <v>0</v>
      </c>
      <c r="G2143" s="23">
        <v>0</v>
      </c>
      <c r="H2143" s="43">
        <v>1</v>
      </c>
      <c r="I2143" s="54"/>
    </row>
    <row r="2144" spans="1:9" ht="27" x14ac:dyDescent="0.25">
      <c r="A2144" s="10" t="s">
        <v>205</v>
      </c>
      <c r="B2144" s="10" t="s">
        <v>506</v>
      </c>
      <c r="C2144" s="10" t="s">
        <v>61</v>
      </c>
      <c r="D2144" s="23" t="s">
        <v>38</v>
      </c>
      <c r="E2144" s="23" t="s">
        <v>35</v>
      </c>
      <c r="F2144" s="23">
        <v>0</v>
      </c>
      <c r="G2144" s="23">
        <v>0</v>
      </c>
      <c r="H2144" s="43">
        <v>1</v>
      </c>
      <c r="I2144" s="54"/>
    </row>
    <row r="2145" spans="1:9" ht="27" x14ac:dyDescent="0.25">
      <c r="A2145" s="10" t="s">
        <v>205</v>
      </c>
      <c r="B2145" s="10" t="s">
        <v>507</v>
      </c>
      <c r="C2145" s="10" t="s">
        <v>61</v>
      </c>
      <c r="D2145" s="23" t="s">
        <v>38</v>
      </c>
      <c r="E2145" s="23" t="s">
        <v>35</v>
      </c>
      <c r="F2145" s="23">
        <v>0</v>
      </c>
      <c r="G2145" s="23">
        <v>0</v>
      </c>
      <c r="H2145" s="43">
        <v>1</v>
      </c>
      <c r="I2145" s="54"/>
    </row>
    <row r="2146" spans="1:9" ht="27" x14ac:dyDescent="0.25">
      <c r="A2146" s="10" t="s">
        <v>205</v>
      </c>
      <c r="B2146" s="10" t="s">
        <v>508</v>
      </c>
      <c r="C2146" s="10" t="s">
        <v>61</v>
      </c>
      <c r="D2146" s="23" t="s">
        <v>38</v>
      </c>
      <c r="E2146" s="23" t="s">
        <v>35</v>
      </c>
      <c r="F2146" s="23">
        <v>0</v>
      </c>
      <c r="G2146" s="23">
        <v>0</v>
      </c>
      <c r="H2146" s="43">
        <v>1</v>
      </c>
      <c r="I2146" s="54"/>
    </row>
    <row r="2147" spans="1:9" x14ac:dyDescent="0.25">
      <c r="A2147" s="123" t="s">
        <v>33</v>
      </c>
      <c r="B2147" s="124"/>
      <c r="C2147" s="124"/>
      <c r="D2147" s="124"/>
      <c r="E2147" s="124"/>
      <c r="F2147" s="124"/>
      <c r="G2147" s="124"/>
      <c r="H2147" s="124"/>
      <c r="I2147" s="54"/>
    </row>
    <row r="2148" spans="1:9" ht="27" x14ac:dyDescent="0.25">
      <c r="A2148" s="10" t="s">
        <v>205</v>
      </c>
      <c r="B2148" s="10" t="s">
        <v>764</v>
      </c>
      <c r="C2148" s="10" t="s">
        <v>40</v>
      </c>
      <c r="D2148" s="23" t="s">
        <v>36</v>
      </c>
      <c r="E2148" s="23" t="s">
        <v>35</v>
      </c>
      <c r="F2148" s="106">
        <v>55000</v>
      </c>
      <c r="G2148" s="106">
        <v>55000</v>
      </c>
      <c r="H2148" s="43">
        <v>1</v>
      </c>
      <c r="I2148" s="54"/>
    </row>
    <row r="2149" spans="1:9" ht="27" x14ac:dyDescent="0.25">
      <c r="A2149" s="10" t="s">
        <v>205</v>
      </c>
      <c r="B2149" s="10" t="s">
        <v>766</v>
      </c>
      <c r="C2149" s="10" t="s">
        <v>40</v>
      </c>
      <c r="D2149" s="23" t="s">
        <v>36</v>
      </c>
      <c r="E2149" s="23" t="s">
        <v>35</v>
      </c>
      <c r="F2149" s="106">
        <v>60000</v>
      </c>
      <c r="G2149" s="106">
        <v>60000</v>
      </c>
      <c r="H2149" s="43">
        <v>1</v>
      </c>
      <c r="I2149" s="54"/>
    </row>
    <row r="2150" spans="1:9" ht="27" x14ac:dyDescent="0.25">
      <c r="A2150" s="10" t="s">
        <v>205</v>
      </c>
      <c r="B2150" s="10" t="s">
        <v>767</v>
      </c>
      <c r="C2150" s="10" t="s">
        <v>40</v>
      </c>
      <c r="D2150" s="23" t="s">
        <v>36</v>
      </c>
      <c r="E2150" s="23" t="s">
        <v>35</v>
      </c>
      <c r="F2150" s="106">
        <v>40000</v>
      </c>
      <c r="G2150" s="106">
        <v>40000</v>
      </c>
      <c r="H2150" s="43">
        <v>1</v>
      </c>
      <c r="I2150" s="54"/>
    </row>
    <row r="2151" spans="1:9" ht="27" x14ac:dyDescent="0.25">
      <c r="A2151" s="10" t="s">
        <v>205</v>
      </c>
      <c r="B2151" s="10" t="s">
        <v>768</v>
      </c>
      <c r="C2151" s="10" t="s">
        <v>40</v>
      </c>
      <c r="D2151" s="23" t="s">
        <v>36</v>
      </c>
      <c r="E2151" s="23" t="s">
        <v>35</v>
      </c>
      <c r="F2151" s="106">
        <v>65000</v>
      </c>
      <c r="G2151" s="106">
        <v>65000</v>
      </c>
      <c r="H2151" s="43">
        <v>1</v>
      </c>
      <c r="I2151" s="54"/>
    </row>
    <row r="2152" spans="1:9" ht="27" x14ac:dyDescent="0.25">
      <c r="A2152" s="10" t="s">
        <v>205</v>
      </c>
      <c r="B2152" s="10" t="s">
        <v>769</v>
      </c>
      <c r="C2152" s="10" t="s">
        <v>40</v>
      </c>
      <c r="D2152" s="23" t="s">
        <v>36</v>
      </c>
      <c r="E2152" s="23" t="s">
        <v>35</v>
      </c>
      <c r="F2152" s="106">
        <v>35000</v>
      </c>
      <c r="G2152" s="106">
        <v>35000</v>
      </c>
      <c r="H2152" s="43">
        <v>1</v>
      </c>
      <c r="I2152" s="54"/>
    </row>
    <row r="2153" spans="1:9" ht="27" x14ac:dyDescent="0.25">
      <c r="A2153" s="10" t="s">
        <v>205</v>
      </c>
      <c r="B2153" s="10" t="s">
        <v>770</v>
      </c>
      <c r="C2153" s="10" t="s">
        <v>40</v>
      </c>
      <c r="D2153" s="23" t="s">
        <v>36</v>
      </c>
      <c r="E2153" s="23" t="s">
        <v>35</v>
      </c>
      <c r="F2153" s="106">
        <v>45000</v>
      </c>
      <c r="G2153" s="106">
        <v>45000</v>
      </c>
      <c r="H2153" s="43">
        <v>1</v>
      </c>
      <c r="I2153" s="54"/>
    </row>
    <row r="2154" spans="1:9" ht="27" x14ac:dyDescent="0.25">
      <c r="A2154" s="10" t="s">
        <v>205</v>
      </c>
      <c r="B2154" s="10" t="s">
        <v>771</v>
      </c>
      <c r="C2154" s="10" t="s">
        <v>40</v>
      </c>
      <c r="D2154" s="23" t="s">
        <v>36</v>
      </c>
      <c r="E2154" s="23" t="s">
        <v>35</v>
      </c>
      <c r="F2154" s="106">
        <v>35000</v>
      </c>
      <c r="G2154" s="106">
        <v>35000</v>
      </c>
      <c r="H2154" s="43">
        <v>1</v>
      </c>
      <c r="I2154" s="54"/>
    </row>
    <row r="2155" spans="1:9" ht="27" x14ac:dyDescent="0.25">
      <c r="A2155" s="10" t="s">
        <v>205</v>
      </c>
      <c r="B2155" s="10" t="s">
        <v>772</v>
      </c>
      <c r="C2155" s="10" t="s">
        <v>40</v>
      </c>
      <c r="D2155" s="23" t="s">
        <v>36</v>
      </c>
      <c r="E2155" s="23" t="s">
        <v>35</v>
      </c>
      <c r="F2155" s="106">
        <v>53000</v>
      </c>
      <c r="G2155" s="106">
        <v>53000</v>
      </c>
      <c r="H2155" s="43">
        <v>1</v>
      </c>
      <c r="I2155" s="54"/>
    </row>
    <row r="2156" spans="1:9" x14ac:dyDescent="0.25">
      <c r="A2156" s="145" t="s">
        <v>2627</v>
      </c>
      <c r="B2156" s="146"/>
      <c r="C2156" s="146"/>
      <c r="D2156" s="146"/>
      <c r="E2156" s="146"/>
      <c r="F2156" s="146"/>
      <c r="G2156" s="146"/>
      <c r="H2156" s="146"/>
      <c r="I2156" s="54"/>
    </row>
    <row r="2157" spans="1:9" x14ac:dyDescent="0.25">
      <c r="A2157" s="123" t="s">
        <v>39</v>
      </c>
      <c r="B2157" s="124"/>
      <c r="C2157" s="124"/>
      <c r="D2157" s="124"/>
      <c r="E2157" s="124"/>
      <c r="F2157" s="124"/>
      <c r="G2157" s="124"/>
      <c r="H2157" s="124"/>
      <c r="I2157" s="54"/>
    </row>
    <row r="2158" spans="1:9" ht="27" x14ac:dyDescent="0.25">
      <c r="A2158" s="10"/>
      <c r="B2158" s="10" t="s">
        <v>3261</v>
      </c>
      <c r="C2158" s="10" t="s">
        <v>3262</v>
      </c>
      <c r="D2158" s="10" t="s">
        <v>38</v>
      </c>
      <c r="E2158" s="10" t="s">
        <v>35</v>
      </c>
      <c r="F2158" s="10">
        <v>155980</v>
      </c>
      <c r="G2158" s="10">
        <v>155980</v>
      </c>
      <c r="H2158" s="10">
        <v>1</v>
      </c>
      <c r="I2158" s="54"/>
    </row>
    <row r="2159" spans="1:9" ht="40.5" x14ac:dyDescent="0.25">
      <c r="A2159" s="10" t="s">
        <v>134</v>
      </c>
      <c r="B2159" s="10" t="s">
        <v>773</v>
      </c>
      <c r="C2159" s="10" t="s">
        <v>254</v>
      </c>
      <c r="D2159" s="10" t="s">
        <v>38</v>
      </c>
      <c r="E2159" s="10" t="s">
        <v>35</v>
      </c>
      <c r="F2159" s="10">
        <v>0</v>
      </c>
      <c r="G2159" s="10">
        <v>0</v>
      </c>
      <c r="H2159" s="10">
        <v>1</v>
      </c>
      <c r="I2159" s="54"/>
    </row>
    <row r="2160" spans="1:9" x14ac:dyDescent="0.25">
      <c r="A2160" s="121" t="s">
        <v>3705</v>
      </c>
      <c r="B2160" s="122"/>
      <c r="C2160" s="122"/>
      <c r="D2160" s="122"/>
      <c r="E2160" s="122"/>
      <c r="F2160" s="122"/>
      <c r="G2160" s="122"/>
      <c r="H2160" s="122"/>
      <c r="I2160" s="54"/>
    </row>
    <row r="2161" spans="1:9" x14ac:dyDescent="0.25">
      <c r="A2161" s="10"/>
      <c r="B2161" s="123" t="s">
        <v>39</v>
      </c>
      <c r="C2161" s="124"/>
      <c r="D2161" s="124"/>
      <c r="E2161" s="124"/>
      <c r="F2161" s="124"/>
      <c r="G2161" s="125"/>
      <c r="H2161" s="43"/>
      <c r="I2161" s="54"/>
    </row>
    <row r="2162" spans="1:9" ht="27" x14ac:dyDescent="0.25">
      <c r="A2162" s="110">
        <v>5112</v>
      </c>
      <c r="B2162" s="110" t="s">
        <v>3706</v>
      </c>
      <c r="C2162" s="110" t="s">
        <v>106</v>
      </c>
      <c r="D2162" s="110" t="s">
        <v>41</v>
      </c>
      <c r="E2162" s="110" t="s">
        <v>35</v>
      </c>
      <c r="F2162" s="110">
        <v>74688360</v>
      </c>
      <c r="G2162" s="110">
        <v>74688360</v>
      </c>
      <c r="H2162" s="110">
        <v>1</v>
      </c>
      <c r="I2162" s="54"/>
    </row>
    <row r="2163" spans="1:9" x14ac:dyDescent="0.25">
      <c r="A2163" s="123" t="s">
        <v>33</v>
      </c>
      <c r="B2163" s="124"/>
      <c r="C2163" s="124"/>
      <c r="D2163" s="124"/>
      <c r="E2163" s="124"/>
      <c r="F2163" s="124"/>
      <c r="G2163" s="124"/>
      <c r="H2163" s="124"/>
      <c r="I2163" s="54"/>
    </row>
    <row r="2164" spans="1:9" ht="27" x14ac:dyDescent="0.25">
      <c r="A2164" s="110">
        <v>5112</v>
      </c>
      <c r="B2164" s="110" t="s">
        <v>3707</v>
      </c>
      <c r="C2164" s="110" t="s">
        <v>62</v>
      </c>
      <c r="D2164" s="110" t="s">
        <v>34</v>
      </c>
      <c r="E2164" s="110" t="s">
        <v>35</v>
      </c>
      <c r="F2164" s="110">
        <v>408696</v>
      </c>
      <c r="G2164" s="110">
        <v>408696</v>
      </c>
      <c r="H2164" s="110">
        <v>1</v>
      </c>
      <c r="I2164" s="54"/>
    </row>
    <row r="2165" spans="1:9" ht="15" customHeight="1" x14ac:dyDescent="0.25">
      <c r="A2165" s="121" t="s">
        <v>2593</v>
      </c>
      <c r="B2165" s="122"/>
      <c r="C2165" s="122"/>
      <c r="D2165" s="122"/>
      <c r="E2165" s="122"/>
      <c r="F2165" s="122"/>
      <c r="G2165" s="122"/>
      <c r="H2165" s="122"/>
      <c r="I2165" s="54"/>
    </row>
    <row r="2166" spans="1:9" x14ac:dyDescent="0.25">
      <c r="A2166" s="10"/>
      <c r="B2166" s="123" t="s">
        <v>39</v>
      </c>
      <c r="C2166" s="124"/>
      <c r="D2166" s="124"/>
      <c r="E2166" s="124"/>
      <c r="F2166" s="124"/>
      <c r="G2166" s="125"/>
      <c r="H2166" s="43"/>
      <c r="I2166" s="54"/>
    </row>
    <row r="2167" spans="1:9" ht="40.5" x14ac:dyDescent="0.25">
      <c r="A2167" s="10" t="s">
        <v>134</v>
      </c>
      <c r="B2167" s="10" t="s">
        <v>3269</v>
      </c>
      <c r="C2167" s="10" t="s">
        <v>3270</v>
      </c>
      <c r="D2167" s="10" t="s">
        <v>36</v>
      </c>
      <c r="E2167" s="10" t="s">
        <v>35</v>
      </c>
      <c r="F2167" s="10">
        <v>6314976</v>
      </c>
      <c r="G2167" s="10">
        <v>6314976</v>
      </c>
      <c r="H2167" s="10">
        <v>1</v>
      </c>
      <c r="I2167" s="54"/>
    </row>
    <row r="2168" spans="1:9" ht="40.5" x14ac:dyDescent="0.25">
      <c r="A2168" s="10" t="s">
        <v>134</v>
      </c>
      <c r="B2168" s="10" t="s">
        <v>774</v>
      </c>
      <c r="C2168" s="10" t="s">
        <v>775</v>
      </c>
      <c r="D2168" s="10" t="s">
        <v>36</v>
      </c>
      <c r="E2168" s="10" t="s">
        <v>35</v>
      </c>
      <c r="F2168" s="10">
        <v>0</v>
      </c>
      <c r="G2168" s="10">
        <v>0</v>
      </c>
      <c r="H2168" s="10">
        <v>1</v>
      </c>
      <c r="I2168" s="54"/>
    </row>
    <row r="2169" spans="1:9" ht="15" customHeight="1" x14ac:dyDescent="0.25">
      <c r="A2169" s="121" t="s">
        <v>2628</v>
      </c>
      <c r="B2169" s="122"/>
      <c r="C2169" s="122"/>
      <c r="D2169" s="122"/>
      <c r="E2169" s="122"/>
      <c r="F2169" s="122"/>
      <c r="G2169" s="122"/>
      <c r="H2169" s="122"/>
      <c r="I2169" s="54"/>
    </row>
    <row r="2170" spans="1:9" x14ac:dyDescent="0.25">
      <c r="A2170" s="123" t="s">
        <v>39</v>
      </c>
      <c r="B2170" s="124"/>
      <c r="C2170" s="124"/>
      <c r="D2170" s="124"/>
      <c r="E2170" s="124"/>
      <c r="F2170" s="124"/>
      <c r="G2170" s="124"/>
      <c r="H2170" s="124"/>
      <c r="I2170" s="54"/>
    </row>
    <row r="2171" spans="1:9" ht="54" x14ac:dyDescent="0.25">
      <c r="A2171" s="10">
        <v>4251</v>
      </c>
      <c r="B2171" s="10" t="s">
        <v>3271</v>
      </c>
      <c r="C2171" s="10" t="s">
        <v>3272</v>
      </c>
      <c r="D2171" s="10" t="s">
        <v>36</v>
      </c>
      <c r="E2171" s="10" t="s">
        <v>35</v>
      </c>
      <c r="F2171" s="10">
        <v>9799325</v>
      </c>
      <c r="G2171" s="10">
        <v>9799325</v>
      </c>
      <c r="H2171" s="10">
        <v>1</v>
      </c>
      <c r="I2171" s="54"/>
    </row>
    <row r="2172" spans="1:9" ht="54" x14ac:dyDescent="0.25">
      <c r="A2172" s="10" t="s">
        <v>134</v>
      </c>
      <c r="B2172" s="10" t="s">
        <v>776</v>
      </c>
      <c r="C2172" s="10" t="s">
        <v>777</v>
      </c>
      <c r="D2172" s="10" t="s">
        <v>36</v>
      </c>
      <c r="E2172" s="10" t="s">
        <v>35</v>
      </c>
      <c r="F2172" s="10">
        <v>0</v>
      </c>
      <c r="G2172" s="10">
        <v>0</v>
      </c>
      <c r="H2172" s="10">
        <v>1</v>
      </c>
      <c r="I2172" s="54"/>
    </row>
    <row r="2173" spans="1:9" ht="15" customHeight="1" x14ac:dyDescent="0.25">
      <c r="A2173" s="121" t="s">
        <v>2629</v>
      </c>
      <c r="B2173" s="122"/>
      <c r="C2173" s="122"/>
      <c r="D2173" s="122"/>
      <c r="E2173" s="122"/>
      <c r="F2173" s="122"/>
      <c r="G2173" s="122"/>
      <c r="H2173" s="122"/>
      <c r="I2173" s="54"/>
    </row>
    <row r="2174" spans="1:9" x14ac:dyDescent="0.25">
      <c r="A2174" s="123" t="s">
        <v>39</v>
      </c>
      <c r="B2174" s="124"/>
      <c r="C2174" s="124"/>
      <c r="D2174" s="124"/>
      <c r="E2174" s="124"/>
      <c r="F2174" s="124"/>
      <c r="G2174" s="124"/>
      <c r="H2174" s="124"/>
      <c r="I2174" s="54"/>
    </row>
    <row r="2175" spans="1:9" ht="40.5" x14ac:dyDescent="0.25">
      <c r="A2175" s="10" t="s">
        <v>136</v>
      </c>
      <c r="B2175" s="10" t="s">
        <v>778</v>
      </c>
      <c r="C2175" s="10" t="s">
        <v>779</v>
      </c>
      <c r="D2175" s="23" t="s">
        <v>36</v>
      </c>
      <c r="E2175" s="23" t="s">
        <v>35</v>
      </c>
      <c r="F2175" s="23">
        <v>14700000</v>
      </c>
      <c r="G2175" s="23">
        <v>14700000</v>
      </c>
      <c r="H2175" s="43">
        <v>1</v>
      </c>
      <c r="I2175" s="54"/>
    </row>
    <row r="2176" spans="1:9" ht="15" customHeight="1" x14ac:dyDescent="0.25">
      <c r="A2176" s="123" t="s">
        <v>33</v>
      </c>
      <c r="B2176" s="124"/>
      <c r="C2176" s="124"/>
      <c r="D2176" s="124"/>
      <c r="E2176" s="124"/>
      <c r="F2176" s="124"/>
      <c r="G2176" s="124"/>
      <c r="H2176" s="124"/>
      <c r="I2176" s="54"/>
    </row>
    <row r="2177" spans="1:9" ht="54" x14ac:dyDescent="0.25">
      <c r="A2177" s="10" t="s">
        <v>136</v>
      </c>
      <c r="B2177" s="10" t="s">
        <v>780</v>
      </c>
      <c r="C2177" s="10" t="s">
        <v>781</v>
      </c>
      <c r="D2177" s="23" t="s">
        <v>36</v>
      </c>
      <c r="E2177" s="23" t="s">
        <v>35</v>
      </c>
      <c r="F2177" s="23">
        <v>25000000</v>
      </c>
      <c r="G2177" s="23">
        <v>25000000</v>
      </c>
      <c r="H2177" s="23">
        <v>1</v>
      </c>
      <c r="I2177" s="54"/>
    </row>
    <row r="2178" spans="1:9" x14ac:dyDescent="0.25">
      <c r="A2178" s="121" t="s">
        <v>2702</v>
      </c>
      <c r="B2178" s="122"/>
      <c r="C2178" s="122"/>
      <c r="D2178" s="122"/>
      <c r="E2178" s="122"/>
      <c r="F2178" s="122"/>
      <c r="G2178" s="122"/>
      <c r="H2178" s="122"/>
      <c r="I2178" s="54"/>
    </row>
    <row r="2179" spans="1:9" x14ac:dyDescent="0.25">
      <c r="A2179" s="123" t="s">
        <v>33</v>
      </c>
      <c r="B2179" s="124"/>
      <c r="C2179" s="124"/>
      <c r="D2179" s="124"/>
      <c r="E2179" s="124"/>
      <c r="F2179" s="124"/>
      <c r="G2179" s="124"/>
      <c r="H2179" s="124"/>
      <c r="I2179" s="54"/>
    </row>
    <row r="2180" spans="1:9" ht="54" x14ac:dyDescent="0.25">
      <c r="A2180" s="43">
        <v>4213</v>
      </c>
      <c r="B2180" s="43" t="s">
        <v>3277</v>
      </c>
      <c r="C2180" s="43" t="s">
        <v>3278</v>
      </c>
      <c r="D2180" s="43" t="s">
        <v>36</v>
      </c>
      <c r="E2180" s="43" t="s">
        <v>35</v>
      </c>
      <c r="F2180" s="43">
        <v>2000000</v>
      </c>
      <c r="G2180" s="43">
        <v>2000000</v>
      </c>
      <c r="H2180" s="43">
        <v>1</v>
      </c>
      <c r="I2180" s="54"/>
    </row>
    <row r="2181" spans="1:9" ht="40.5" x14ac:dyDescent="0.25">
      <c r="A2181" s="43" t="s">
        <v>258</v>
      </c>
      <c r="B2181" s="43" t="s">
        <v>782</v>
      </c>
      <c r="C2181" s="43" t="s">
        <v>783</v>
      </c>
      <c r="D2181" s="43" t="s">
        <v>36</v>
      </c>
      <c r="E2181" s="43" t="s">
        <v>35</v>
      </c>
      <c r="F2181" s="43">
        <v>0</v>
      </c>
      <c r="G2181" s="43">
        <v>0</v>
      </c>
      <c r="H2181" s="43">
        <v>1</v>
      </c>
      <c r="I2181" s="54"/>
    </row>
    <row r="2182" spans="1:9" ht="40.5" x14ac:dyDescent="0.25">
      <c r="A2182" s="10" t="s">
        <v>258</v>
      </c>
      <c r="B2182" s="10" t="s">
        <v>784</v>
      </c>
      <c r="C2182" s="10" t="s">
        <v>785</v>
      </c>
      <c r="D2182" s="10" t="s">
        <v>36</v>
      </c>
      <c r="E2182" s="10" t="s">
        <v>35</v>
      </c>
      <c r="F2182" s="10">
        <v>3460000</v>
      </c>
      <c r="G2182" s="10">
        <v>3460000</v>
      </c>
      <c r="H2182" s="10">
        <v>1</v>
      </c>
      <c r="I2182" s="54"/>
    </row>
    <row r="2183" spans="1:9" x14ac:dyDescent="0.25">
      <c r="A2183" s="121" t="s">
        <v>2703</v>
      </c>
      <c r="B2183" s="122"/>
      <c r="C2183" s="122"/>
      <c r="D2183" s="122"/>
      <c r="E2183" s="122"/>
      <c r="F2183" s="122"/>
      <c r="G2183" s="122"/>
      <c r="H2183" s="122"/>
      <c r="I2183" s="54"/>
    </row>
    <row r="2184" spans="1:9" x14ac:dyDescent="0.25">
      <c r="A2184" s="123" t="s">
        <v>33</v>
      </c>
      <c r="B2184" s="124"/>
      <c r="C2184" s="124"/>
      <c r="D2184" s="124"/>
      <c r="E2184" s="124"/>
      <c r="F2184" s="124"/>
      <c r="G2184" s="124"/>
      <c r="H2184" s="124"/>
      <c r="I2184" s="54"/>
    </row>
    <row r="2185" spans="1:9" ht="40.5" x14ac:dyDescent="0.25">
      <c r="A2185" s="10" t="s">
        <v>258</v>
      </c>
      <c r="B2185" s="10" t="s">
        <v>786</v>
      </c>
      <c r="C2185" s="10" t="s">
        <v>525</v>
      </c>
      <c r="D2185" s="23" t="s">
        <v>36</v>
      </c>
      <c r="E2185" s="23" t="s">
        <v>35</v>
      </c>
      <c r="F2185" s="23">
        <v>0</v>
      </c>
      <c r="G2185" s="23">
        <v>0</v>
      </c>
      <c r="H2185" s="43">
        <v>1</v>
      </c>
      <c r="I2185" s="54"/>
    </row>
    <row r="2186" spans="1:9" ht="15" customHeight="1" x14ac:dyDescent="0.25">
      <c r="A2186" s="145" t="s">
        <v>2630</v>
      </c>
      <c r="B2186" s="146"/>
      <c r="C2186" s="146"/>
      <c r="D2186" s="146"/>
      <c r="E2186" s="146"/>
      <c r="F2186" s="146"/>
      <c r="G2186" s="146"/>
      <c r="H2186" s="146"/>
      <c r="I2186" s="54"/>
    </row>
    <row r="2187" spans="1:9" x14ac:dyDescent="0.25">
      <c r="A2187" s="123" t="s">
        <v>39</v>
      </c>
      <c r="B2187" s="124"/>
      <c r="C2187" s="124"/>
      <c r="D2187" s="124"/>
      <c r="E2187" s="124"/>
      <c r="F2187" s="124"/>
      <c r="G2187" s="124"/>
      <c r="H2187" s="124"/>
      <c r="I2187" s="54"/>
    </row>
    <row r="2188" spans="1:9" ht="54" x14ac:dyDescent="0.25">
      <c r="A2188" s="10" t="s">
        <v>118</v>
      </c>
      <c r="B2188" s="10" t="s">
        <v>787</v>
      </c>
      <c r="C2188" s="10" t="s">
        <v>788</v>
      </c>
      <c r="D2188" s="23" t="s">
        <v>36</v>
      </c>
      <c r="E2188" s="23" t="s">
        <v>35</v>
      </c>
      <c r="F2188" s="23">
        <v>0</v>
      </c>
      <c r="G2188" s="23">
        <v>0</v>
      </c>
      <c r="H2188" s="43">
        <v>1</v>
      </c>
      <c r="I2188" s="54"/>
    </row>
    <row r="2189" spans="1:9" x14ac:dyDescent="0.25">
      <c r="A2189" s="121" t="s">
        <v>2690</v>
      </c>
      <c r="B2189" s="122"/>
      <c r="C2189" s="122"/>
      <c r="D2189" s="122"/>
      <c r="E2189" s="122"/>
      <c r="F2189" s="122"/>
      <c r="G2189" s="122"/>
      <c r="H2189" s="122"/>
      <c r="I2189" s="54"/>
    </row>
    <row r="2190" spans="1:9" x14ac:dyDescent="0.25">
      <c r="A2190" s="123" t="s">
        <v>39</v>
      </c>
      <c r="B2190" s="124"/>
      <c r="C2190" s="124"/>
      <c r="D2190" s="124"/>
      <c r="E2190" s="124"/>
      <c r="F2190" s="124"/>
      <c r="G2190" s="124"/>
      <c r="H2190" s="124"/>
      <c r="I2190" s="54"/>
    </row>
    <row r="2191" spans="1:9" ht="27" x14ac:dyDescent="0.25">
      <c r="A2191" s="10">
        <v>4251</v>
      </c>
      <c r="B2191" s="10" t="s">
        <v>3263</v>
      </c>
      <c r="C2191" s="10" t="s">
        <v>152</v>
      </c>
      <c r="D2191" s="10" t="s">
        <v>36</v>
      </c>
      <c r="E2191" s="10" t="s">
        <v>35</v>
      </c>
      <c r="F2191" s="10">
        <v>35901110</v>
      </c>
      <c r="G2191" s="10">
        <v>35901110</v>
      </c>
      <c r="H2191" s="10">
        <v>1</v>
      </c>
      <c r="I2191" s="54"/>
    </row>
    <row r="2192" spans="1:9" ht="40.5" x14ac:dyDescent="0.25">
      <c r="A2192" s="10" t="s">
        <v>134</v>
      </c>
      <c r="B2192" s="10" t="s">
        <v>789</v>
      </c>
      <c r="C2192" s="10" t="s">
        <v>790</v>
      </c>
      <c r="D2192" s="10" t="s">
        <v>36</v>
      </c>
      <c r="E2192" s="10" t="s">
        <v>35</v>
      </c>
      <c r="F2192" s="10">
        <v>0</v>
      </c>
      <c r="G2192" s="10">
        <v>0</v>
      </c>
      <c r="H2192" s="10">
        <v>1</v>
      </c>
      <c r="I2192" s="54"/>
    </row>
    <row r="2193" spans="1:9" x14ac:dyDescent="0.25">
      <c r="A2193" s="145" t="s">
        <v>3264</v>
      </c>
      <c r="B2193" s="146"/>
      <c r="C2193" s="146"/>
      <c r="D2193" s="146"/>
      <c r="E2193" s="146"/>
      <c r="F2193" s="146"/>
      <c r="G2193" s="146"/>
      <c r="H2193" s="146"/>
      <c r="I2193" s="54"/>
    </row>
    <row r="2194" spans="1:9" x14ac:dyDescent="0.25">
      <c r="A2194" s="123" t="s">
        <v>39</v>
      </c>
      <c r="B2194" s="124"/>
      <c r="C2194" s="124"/>
      <c r="D2194" s="124"/>
      <c r="E2194" s="124"/>
      <c r="F2194" s="124"/>
      <c r="G2194" s="124"/>
      <c r="H2194" s="124"/>
      <c r="I2194" s="54"/>
    </row>
    <row r="2195" spans="1:9" ht="27" x14ac:dyDescent="0.25">
      <c r="A2195" s="89">
        <v>4269</v>
      </c>
      <c r="B2195" s="10" t="s">
        <v>3265</v>
      </c>
      <c r="C2195" s="10" t="s">
        <v>3266</v>
      </c>
      <c r="D2195" s="10" t="s">
        <v>11</v>
      </c>
      <c r="E2195" s="10" t="s">
        <v>57</v>
      </c>
      <c r="F2195" s="10">
        <v>3910</v>
      </c>
      <c r="G2195" s="10">
        <f>+F2195*H2195</f>
        <v>3910000</v>
      </c>
      <c r="H2195" s="10">
        <v>1000</v>
      </c>
      <c r="I2195" s="54"/>
    </row>
    <row r="2196" spans="1:9" ht="27" x14ac:dyDescent="0.25">
      <c r="A2196" s="89">
        <v>4269</v>
      </c>
      <c r="B2196" s="10" t="s">
        <v>3267</v>
      </c>
      <c r="C2196" s="10" t="s">
        <v>3268</v>
      </c>
      <c r="D2196" s="10" t="s">
        <v>11</v>
      </c>
      <c r="E2196" s="10" t="s">
        <v>57</v>
      </c>
      <c r="F2196" s="10">
        <v>4585</v>
      </c>
      <c r="G2196" s="10">
        <f>+F2196*H2196</f>
        <v>16088765</v>
      </c>
      <c r="H2196" s="10">
        <v>3509</v>
      </c>
      <c r="I2196" s="54"/>
    </row>
    <row r="2197" spans="1:9" ht="54" x14ac:dyDescent="0.25">
      <c r="A2197" s="10"/>
      <c r="B2197" s="10" t="s">
        <v>2395</v>
      </c>
      <c r="C2197" s="10" t="s">
        <v>2396</v>
      </c>
      <c r="D2197" s="10" t="s">
        <v>36</v>
      </c>
      <c r="E2197" s="10" t="s">
        <v>35</v>
      </c>
      <c r="F2197" s="10">
        <v>0</v>
      </c>
      <c r="G2197" s="10">
        <v>0</v>
      </c>
      <c r="H2197" s="10">
        <v>1</v>
      </c>
      <c r="I2197" s="54"/>
    </row>
    <row r="2198" spans="1:9" ht="54" x14ac:dyDescent="0.25">
      <c r="A2198" s="10"/>
      <c r="B2198" s="10" t="s">
        <v>2397</v>
      </c>
      <c r="C2198" s="10" t="s">
        <v>2398</v>
      </c>
      <c r="D2198" s="23" t="s">
        <v>36</v>
      </c>
      <c r="E2198" s="23" t="s">
        <v>35</v>
      </c>
      <c r="F2198" s="23">
        <v>0</v>
      </c>
      <c r="G2198" s="23">
        <v>0</v>
      </c>
      <c r="H2198" s="43">
        <v>1</v>
      </c>
      <c r="I2198" s="54"/>
    </row>
    <row r="2199" spans="1:9" ht="67.5" x14ac:dyDescent="0.25">
      <c r="A2199" s="10"/>
      <c r="B2199" s="10" t="s">
        <v>2399</v>
      </c>
      <c r="C2199" s="35" t="s">
        <v>2400</v>
      </c>
      <c r="D2199" s="23" t="s">
        <v>36</v>
      </c>
      <c r="E2199" s="23" t="s">
        <v>35</v>
      </c>
      <c r="F2199" s="23">
        <v>0</v>
      </c>
      <c r="G2199" s="23">
        <v>0</v>
      </c>
      <c r="H2199" s="43">
        <v>1</v>
      </c>
      <c r="I2199" s="54"/>
    </row>
    <row r="2200" spans="1:9" x14ac:dyDescent="0.25">
      <c r="A2200" s="123" t="s">
        <v>33</v>
      </c>
      <c r="B2200" s="124"/>
      <c r="C2200" s="124"/>
      <c r="D2200" s="124"/>
      <c r="E2200" s="124"/>
      <c r="F2200" s="124"/>
      <c r="G2200" s="124"/>
      <c r="H2200" s="124"/>
      <c r="I2200" s="54"/>
    </row>
    <row r="2201" spans="1:9" ht="27" x14ac:dyDescent="0.25">
      <c r="A2201" s="10"/>
      <c r="B2201" s="10" t="s">
        <v>2318</v>
      </c>
      <c r="C2201" s="10" t="s">
        <v>113</v>
      </c>
      <c r="D2201" s="23" t="s">
        <v>41</v>
      </c>
      <c r="E2201" s="23" t="s">
        <v>35</v>
      </c>
      <c r="F2201" s="23">
        <v>0</v>
      </c>
      <c r="G2201" s="23">
        <v>0</v>
      </c>
      <c r="H2201" s="43">
        <v>1</v>
      </c>
      <c r="I2201" s="54"/>
    </row>
    <row r="2202" spans="1:9" ht="27" x14ac:dyDescent="0.25">
      <c r="A2202" s="10"/>
      <c r="B2202" s="10" t="s">
        <v>2319</v>
      </c>
      <c r="C2202" s="10" t="s">
        <v>113</v>
      </c>
      <c r="D2202" s="23" t="s">
        <v>41</v>
      </c>
      <c r="E2202" s="23" t="s">
        <v>35</v>
      </c>
      <c r="F2202" s="23">
        <v>0</v>
      </c>
      <c r="G2202" s="23">
        <v>0</v>
      </c>
      <c r="H2202" s="43">
        <v>1</v>
      </c>
      <c r="I2202" s="54"/>
    </row>
    <row r="2203" spans="1:9" ht="27" x14ac:dyDescent="0.25">
      <c r="A2203" s="10"/>
      <c r="B2203" s="10" t="s">
        <v>2320</v>
      </c>
      <c r="C2203" s="10" t="s">
        <v>113</v>
      </c>
      <c r="D2203" s="23" t="s">
        <v>41</v>
      </c>
      <c r="E2203" s="23" t="s">
        <v>35</v>
      </c>
      <c r="F2203" s="23">
        <v>0</v>
      </c>
      <c r="G2203" s="23">
        <v>0</v>
      </c>
      <c r="H2203" s="43">
        <v>1</v>
      </c>
      <c r="I2203" s="54"/>
    </row>
    <row r="2204" spans="1:9" x14ac:dyDescent="0.25">
      <c r="A2204" s="145" t="s">
        <v>2704</v>
      </c>
      <c r="B2204" s="146"/>
      <c r="C2204" s="146"/>
      <c r="D2204" s="146"/>
      <c r="E2204" s="146"/>
      <c r="F2204" s="146"/>
      <c r="G2204" s="146"/>
      <c r="H2204" s="146"/>
      <c r="I2204" s="54"/>
    </row>
    <row r="2205" spans="1:9" x14ac:dyDescent="0.25">
      <c r="A2205" s="123" t="s">
        <v>39</v>
      </c>
      <c r="B2205" s="124"/>
      <c r="C2205" s="124"/>
      <c r="D2205" s="124"/>
      <c r="E2205" s="124"/>
      <c r="F2205" s="124"/>
      <c r="G2205" s="124"/>
      <c r="H2205" s="124"/>
      <c r="I2205" s="54"/>
    </row>
    <row r="2206" spans="1:9" ht="54" x14ac:dyDescent="0.25">
      <c r="A2206" s="10">
        <v>5113</v>
      </c>
      <c r="B2206" s="10" t="s">
        <v>3350</v>
      </c>
      <c r="C2206" s="10" t="s">
        <v>3351</v>
      </c>
      <c r="D2206" s="10" t="s">
        <v>36</v>
      </c>
      <c r="E2206" s="10" t="s">
        <v>35</v>
      </c>
      <c r="F2206" s="10">
        <v>19075863</v>
      </c>
      <c r="G2206" s="10">
        <v>19075863</v>
      </c>
      <c r="H2206" s="10">
        <v>1</v>
      </c>
      <c r="I2206" s="54"/>
    </row>
    <row r="2207" spans="1:9" ht="40.5" x14ac:dyDescent="0.25">
      <c r="A2207" s="10">
        <v>5113</v>
      </c>
      <c r="B2207" s="10" t="s">
        <v>3352</v>
      </c>
      <c r="C2207" s="10" t="s">
        <v>3353</v>
      </c>
      <c r="D2207" s="10" t="s">
        <v>36</v>
      </c>
      <c r="E2207" s="10" t="s">
        <v>35</v>
      </c>
      <c r="F2207" s="10">
        <v>20176526</v>
      </c>
      <c r="G2207" s="10">
        <v>20176526</v>
      </c>
      <c r="H2207" s="10">
        <v>1</v>
      </c>
      <c r="I2207" s="54"/>
    </row>
    <row r="2208" spans="1:9" ht="54" x14ac:dyDescent="0.25">
      <c r="A2208" s="10">
        <v>5113</v>
      </c>
      <c r="B2208" s="10" t="s">
        <v>3354</v>
      </c>
      <c r="C2208" s="10" t="s">
        <v>3355</v>
      </c>
      <c r="D2208" s="10" t="s">
        <v>36</v>
      </c>
      <c r="E2208" s="10" t="s">
        <v>35</v>
      </c>
      <c r="F2208" s="10">
        <v>19811235</v>
      </c>
      <c r="G2208" s="10">
        <v>19811235</v>
      </c>
      <c r="H2208" s="10">
        <v>1</v>
      </c>
      <c r="I2208" s="54"/>
    </row>
    <row r="2209" spans="1:9" ht="54" x14ac:dyDescent="0.25">
      <c r="A2209" s="10">
        <v>5113</v>
      </c>
      <c r="B2209" s="10" t="s">
        <v>3356</v>
      </c>
      <c r="C2209" s="10" t="s">
        <v>3357</v>
      </c>
      <c r="D2209" s="10" t="s">
        <v>36</v>
      </c>
      <c r="E2209" s="10" t="s">
        <v>35</v>
      </c>
      <c r="F2209" s="10">
        <v>8241490</v>
      </c>
      <c r="G2209" s="10">
        <v>8241490</v>
      </c>
      <c r="H2209" s="10">
        <v>1</v>
      </c>
      <c r="I2209" s="54"/>
    </row>
    <row r="2210" spans="1:9" ht="18" customHeight="1" x14ac:dyDescent="0.25">
      <c r="A2210" s="10">
        <v>5129</v>
      </c>
      <c r="B2210" s="10" t="s">
        <v>3251</v>
      </c>
      <c r="C2210" s="10" t="s">
        <v>3252</v>
      </c>
      <c r="D2210" s="10" t="s">
        <v>11</v>
      </c>
      <c r="E2210" s="10" t="s">
        <v>35</v>
      </c>
      <c r="F2210" s="10">
        <v>3386</v>
      </c>
      <c r="G2210" s="10">
        <f>+F2210*H2210</f>
        <v>5417600</v>
      </c>
      <c r="H2210" s="10">
        <v>1600</v>
      </c>
      <c r="I2210" s="54"/>
    </row>
    <row r="2211" spans="1:9" ht="27" x14ac:dyDescent="0.25">
      <c r="A2211" s="10">
        <v>5129</v>
      </c>
      <c r="B2211" s="10" t="s">
        <v>3253</v>
      </c>
      <c r="C2211" s="10" t="s">
        <v>3254</v>
      </c>
      <c r="D2211" s="10" t="s">
        <v>11</v>
      </c>
      <c r="E2211" s="10" t="s">
        <v>35</v>
      </c>
      <c r="F2211" s="10">
        <v>850000</v>
      </c>
      <c r="G2211" s="10">
        <f>+F2211*H2211</f>
        <v>2550000</v>
      </c>
      <c r="H2211" s="10">
        <v>3</v>
      </c>
      <c r="I2211" s="54"/>
    </row>
    <row r="2212" spans="1:9" ht="27" x14ac:dyDescent="0.25">
      <c r="A2212" s="10">
        <v>5129</v>
      </c>
      <c r="B2212" s="10" t="s">
        <v>3255</v>
      </c>
      <c r="C2212" s="10" t="s">
        <v>3256</v>
      </c>
      <c r="D2212" s="10" t="s">
        <v>11</v>
      </c>
      <c r="E2212" s="10" t="s">
        <v>35</v>
      </c>
      <c r="F2212" s="10">
        <v>1300000</v>
      </c>
      <c r="G2212" s="10">
        <f>+F2212*H2212</f>
        <v>2600000</v>
      </c>
      <c r="H2212" s="10">
        <v>2</v>
      </c>
      <c r="I2212" s="54"/>
    </row>
    <row r="2213" spans="1:9" x14ac:dyDescent="0.25">
      <c r="A2213" s="10">
        <v>5129</v>
      </c>
      <c r="B2213" s="10" t="s">
        <v>3257</v>
      </c>
      <c r="C2213" s="10" t="s">
        <v>98</v>
      </c>
      <c r="D2213" s="10" t="s">
        <v>11</v>
      </c>
      <c r="E2213" s="10" t="s">
        <v>35</v>
      </c>
      <c r="F2213" s="10">
        <v>50000</v>
      </c>
      <c r="G2213" s="10">
        <f>+F2213*H2213</f>
        <v>2500000</v>
      </c>
      <c r="H2213" s="10">
        <v>50</v>
      </c>
      <c r="I2213" s="54"/>
    </row>
    <row r="2214" spans="1:9" x14ac:dyDescent="0.25">
      <c r="A2214" s="10">
        <v>5129</v>
      </c>
      <c r="B2214" s="10" t="s">
        <v>3258</v>
      </c>
      <c r="C2214" s="10" t="s">
        <v>3259</v>
      </c>
      <c r="D2214" s="10" t="s">
        <v>11</v>
      </c>
      <c r="E2214" s="10" t="s">
        <v>35</v>
      </c>
      <c r="F2214" s="10">
        <v>378956</v>
      </c>
      <c r="G2214" s="10">
        <f>+F2214*H2214</f>
        <v>4926428</v>
      </c>
      <c r="H2214" s="10">
        <v>13</v>
      </c>
      <c r="I2214" s="54"/>
    </row>
    <row r="2215" spans="1:9" ht="67.5" x14ac:dyDescent="0.25">
      <c r="A2215" s="10"/>
      <c r="B2215" s="10" t="s">
        <v>2401</v>
      </c>
      <c r="C2215" s="10" t="s">
        <v>2402</v>
      </c>
      <c r="D2215" s="10" t="s">
        <v>36</v>
      </c>
      <c r="E2215" s="10" t="s">
        <v>35</v>
      </c>
      <c r="F2215" s="10">
        <v>0</v>
      </c>
      <c r="G2215" s="10">
        <v>0</v>
      </c>
      <c r="H2215" s="10">
        <v>1</v>
      </c>
      <c r="I2215" s="54"/>
    </row>
    <row r="2216" spans="1:9" ht="54" x14ac:dyDescent="0.25">
      <c r="A2216" s="10"/>
      <c r="B2216" s="10" t="s">
        <v>2403</v>
      </c>
      <c r="C2216" s="10" t="s">
        <v>2404</v>
      </c>
      <c r="D2216" s="23" t="s">
        <v>36</v>
      </c>
      <c r="E2216" s="23" t="s">
        <v>35</v>
      </c>
      <c r="F2216" s="23">
        <v>0</v>
      </c>
      <c r="G2216" s="23">
        <v>0</v>
      </c>
      <c r="H2216" s="43">
        <v>1</v>
      </c>
      <c r="I2216" s="54"/>
    </row>
    <row r="2217" spans="1:9" ht="67.5" x14ac:dyDescent="0.25">
      <c r="A2217" s="10"/>
      <c r="B2217" s="10" t="s">
        <v>2405</v>
      </c>
      <c r="C2217" s="10" t="s">
        <v>2406</v>
      </c>
      <c r="D2217" s="23" t="s">
        <v>36</v>
      </c>
      <c r="E2217" s="23" t="s">
        <v>35</v>
      </c>
      <c r="F2217" s="23">
        <v>0</v>
      </c>
      <c r="G2217" s="23">
        <v>0</v>
      </c>
      <c r="H2217" s="43">
        <v>1</v>
      </c>
      <c r="I2217" s="54"/>
    </row>
    <row r="2218" spans="1:9" ht="54" x14ac:dyDescent="0.25">
      <c r="A2218" s="10"/>
      <c r="B2218" s="10" t="s">
        <v>2407</v>
      </c>
      <c r="C2218" s="10" t="s">
        <v>3260</v>
      </c>
      <c r="D2218" s="23" t="s">
        <v>36</v>
      </c>
      <c r="E2218" s="23" t="s">
        <v>35</v>
      </c>
      <c r="F2218" s="23">
        <v>0</v>
      </c>
      <c r="G2218" s="23">
        <v>0</v>
      </c>
      <c r="H2218" s="43">
        <v>1</v>
      </c>
      <c r="I2218" s="54"/>
    </row>
    <row r="2219" spans="1:9" ht="15" customHeight="1" x14ac:dyDescent="0.25">
      <c r="A2219" s="123" t="s">
        <v>33</v>
      </c>
      <c r="B2219" s="124"/>
      <c r="C2219" s="124"/>
      <c r="D2219" s="124"/>
      <c r="E2219" s="124"/>
      <c r="F2219" s="124"/>
      <c r="G2219" s="124"/>
      <c r="H2219" s="125"/>
      <c r="I2219" s="54"/>
    </row>
    <row r="2220" spans="1:9" ht="27" x14ac:dyDescent="0.25">
      <c r="A2220" s="10"/>
      <c r="B2220" s="10" t="s">
        <v>2314</v>
      </c>
      <c r="C2220" s="10" t="s">
        <v>113</v>
      </c>
      <c r="D2220" s="23" t="s">
        <v>41</v>
      </c>
      <c r="E2220" s="23" t="s">
        <v>35</v>
      </c>
      <c r="F2220" s="23">
        <v>0</v>
      </c>
      <c r="G2220" s="23">
        <v>0</v>
      </c>
      <c r="H2220" s="43">
        <v>1</v>
      </c>
      <c r="I2220" s="54"/>
    </row>
    <row r="2221" spans="1:9" ht="27" x14ac:dyDescent="0.25">
      <c r="A2221" s="10"/>
      <c r="B2221" s="10" t="s">
        <v>2315</v>
      </c>
      <c r="C2221" s="10" t="s">
        <v>113</v>
      </c>
      <c r="D2221" s="23" t="s">
        <v>41</v>
      </c>
      <c r="E2221" s="23" t="s">
        <v>35</v>
      </c>
      <c r="F2221" s="23">
        <v>0</v>
      </c>
      <c r="G2221" s="23">
        <v>0</v>
      </c>
      <c r="H2221" s="43">
        <v>1</v>
      </c>
      <c r="I2221" s="54"/>
    </row>
    <row r="2222" spans="1:9" ht="27" x14ac:dyDescent="0.25">
      <c r="A2222" s="10"/>
      <c r="B2222" s="10" t="s">
        <v>2316</v>
      </c>
      <c r="C2222" s="10" t="s">
        <v>113</v>
      </c>
      <c r="D2222" s="23" t="s">
        <v>41</v>
      </c>
      <c r="E2222" s="23" t="s">
        <v>35</v>
      </c>
      <c r="F2222" s="23">
        <v>0</v>
      </c>
      <c r="G2222" s="23">
        <v>0</v>
      </c>
      <c r="H2222" s="43">
        <v>1</v>
      </c>
      <c r="I2222" s="54"/>
    </row>
    <row r="2223" spans="1:9" ht="27" x14ac:dyDescent="0.25">
      <c r="A2223" s="10"/>
      <c r="B2223" s="10" t="s">
        <v>2317</v>
      </c>
      <c r="C2223" s="10" t="s">
        <v>113</v>
      </c>
      <c r="D2223" s="23" t="s">
        <v>41</v>
      </c>
      <c r="E2223" s="23" t="s">
        <v>35</v>
      </c>
      <c r="F2223" s="23">
        <v>0</v>
      </c>
      <c r="G2223" s="23">
        <v>0</v>
      </c>
      <c r="H2223" s="43">
        <v>1</v>
      </c>
      <c r="I2223" s="54"/>
    </row>
    <row r="2224" spans="1:9" x14ac:dyDescent="0.25">
      <c r="A2224" s="121" t="s">
        <v>2631</v>
      </c>
      <c r="B2224" s="122"/>
      <c r="C2224" s="122"/>
      <c r="D2224" s="122"/>
      <c r="E2224" s="122"/>
      <c r="F2224" s="122"/>
      <c r="G2224" s="122"/>
      <c r="H2224" s="122"/>
      <c r="I2224" s="54"/>
    </row>
    <row r="2225" spans="1:9" x14ac:dyDescent="0.25">
      <c r="A2225" s="123" t="s">
        <v>33</v>
      </c>
      <c r="B2225" s="124"/>
      <c r="C2225" s="124"/>
      <c r="D2225" s="124"/>
      <c r="E2225" s="124"/>
      <c r="F2225" s="124"/>
      <c r="G2225" s="124"/>
      <c r="H2225" s="124"/>
      <c r="I2225" s="54"/>
    </row>
    <row r="2226" spans="1:9" ht="40.5" x14ac:dyDescent="0.25">
      <c r="A2226" s="23">
        <v>4251</v>
      </c>
      <c r="B2226" s="23" t="s">
        <v>3348</v>
      </c>
      <c r="C2226" s="23" t="s">
        <v>3349</v>
      </c>
      <c r="D2226" s="23" t="s">
        <v>36</v>
      </c>
      <c r="E2226" s="23" t="s">
        <v>35</v>
      </c>
      <c r="F2226" s="23">
        <v>3000000</v>
      </c>
      <c r="G2226" s="23">
        <v>3000000</v>
      </c>
      <c r="H2226" s="23">
        <v>1</v>
      </c>
      <c r="I2226" s="54"/>
    </row>
    <row r="2227" spans="1:9" ht="40.5" x14ac:dyDescent="0.25">
      <c r="A2227" s="23" t="s">
        <v>134</v>
      </c>
      <c r="B2227" s="23" t="s">
        <v>791</v>
      </c>
      <c r="C2227" s="23" t="s">
        <v>792</v>
      </c>
      <c r="D2227" s="23" t="s">
        <v>36</v>
      </c>
      <c r="E2227" s="23" t="s">
        <v>35</v>
      </c>
      <c r="F2227" s="23">
        <v>0</v>
      </c>
      <c r="G2227" s="23">
        <v>0</v>
      </c>
      <c r="H2227" s="23">
        <v>1</v>
      </c>
      <c r="I2227" s="54"/>
    </row>
    <row r="2228" spans="1:9" x14ac:dyDescent="0.25">
      <c r="A2228" s="121" t="s">
        <v>2705</v>
      </c>
      <c r="B2228" s="122"/>
      <c r="C2228" s="122"/>
      <c r="D2228" s="122"/>
      <c r="E2228" s="122"/>
      <c r="F2228" s="122"/>
      <c r="G2228" s="122"/>
      <c r="H2228" s="122"/>
      <c r="I2228" s="54"/>
    </row>
    <row r="2229" spans="1:9" x14ac:dyDescent="0.25">
      <c r="A2229" s="123" t="s">
        <v>33</v>
      </c>
      <c r="B2229" s="124"/>
      <c r="C2229" s="124"/>
      <c r="D2229" s="124"/>
      <c r="E2229" s="124"/>
      <c r="F2229" s="124"/>
      <c r="G2229" s="124"/>
      <c r="H2229" s="124"/>
      <c r="I2229" s="54"/>
    </row>
    <row r="2230" spans="1:9" ht="67.5" x14ac:dyDescent="0.25">
      <c r="A2230" s="10" t="s">
        <v>132</v>
      </c>
      <c r="B2230" s="10" t="s">
        <v>956</v>
      </c>
      <c r="C2230" s="10" t="s">
        <v>957</v>
      </c>
      <c r="D2230" s="22" t="s">
        <v>11</v>
      </c>
      <c r="E2230" s="22" t="s">
        <v>35</v>
      </c>
      <c r="F2230" s="22">
        <v>455249</v>
      </c>
      <c r="G2230" s="22">
        <v>455249</v>
      </c>
      <c r="H2230" s="43">
        <v>1</v>
      </c>
      <c r="I2230" s="54"/>
    </row>
    <row r="2231" spans="1:9" ht="67.5" x14ac:dyDescent="0.25">
      <c r="A2231" s="10" t="s">
        <v>132</v>
      </c>
      <c r="B2231" s="10" t="s">
        <v>958</v>
      </c>
      <c r="C2231" s="10" t="s">
        <v>959</v>
      </c>
      <c r="D2231" s="22" t="s">
        <v>11</v>
      </c>
      <c r="E2231" s="22" t="s">
        <v>35</v>
      </c>
      <c r="F2231" s="22">
        <v>895570</v>
      </c>
      <c r="G2231" s="22">
        <v>895570</v>
      </c>
      <c r="H2231" s="43">
        <v>1</v>
      </c>
      <c r="I2231" s="54"/>
    </row>
    <row r="2232" spans="1:9" ht="81" x14ac:dyDescent="0.25">
      <c r="A2232" s="10" t="s">
        <v>132</v>
      </c>
      <c r="B2232" s="10" t="s">
        <v>960</v>
      </c>
      <c r="C2232" s="10" t="s">
        <v>961</v>
      </c>
      <c r="D2232" s="22" t="s">
        <v>11</v>
      </c>
      <c r="E2232" s="22" t="s">
        <v>35</v>
      </c>
      <c r="F2232" s="22">
        <v>329635</v>
      </c>
      <c r="G2232" s="22">
        <v>329635</v>
      </c>
      <c r="H2232" s="43">
        <v>1</v>
      </c>
      <c r="I2232" s="54"/>
    </row>
    <row r="2233" spans="1:9" ht="81" x14ac:dyDescent="0.25">
      <c r="A2233" s="10" t="s">
        <v>132</v>
      </c>
      <c r="B2233" s="10" t="s">
        <v>962</v>
      </c>
      <c r="C2233" s="10" t="s">
        <v>963</v>
      </c>
      <c r="D2233" s="22" t="s">
        <v>11</v>
      </c>
      <c r="E2233" s="22" t="s">
        <v>35</v>
      </c>
      <c r="F2233" s="22">
        <v>246410</v>
      </c>
      <c r="G2233" s="22">
        <v>246410</v>
      </c>
      <c r="H2233" s="43">
        <v>1</v>
      </c>
      <c r="I2233" s="54"/>
    </row>
    <row r="2234" spans="1:9" ht="67.5" x14ac:dyDescent="0.25">
      <c r="A2234" s="10" t="s">
        <v>132</v>
      </c>
      <c r="B2234" s="10" t="s">
        <v>964</v>
      </c>
      <c r="C2234" s="10" t="s">
        <v>965</v>
      </c>
      <c r="D2234" s="22" t="s">
        <v>11</v>
      </c>
      <c r="E2234" s="22" t="s">
        <v>35</v>
      </c>
      <c r="F2234" s="22">
        <v>368120</v>
      </c>
      <c r="G2234" s="22">
        <v>368120</v>
      </c>
      <c r="H2234" s="43">
        <v>1</v>
      </c>
      <c r="I2234" s="54"/>
    </row>
    <row r="2235" spans="1:9" ht="81" x14ac:dyDescent="0.25">
      <c r="A2235" s="10" t="s">
        <v>132</v>
      </c>
      <c r="B2235" s="10" t="s">
        <v>966</v>
      </c>
      <c r="C2235" s="10" t="s">
        <v>967</v>
      </c>
      <c r="D2235" s="22" t="s">
        <v>11</v>
      </c>
      <c r="E2235" s="22" t="s">
        <v>35</v>
      </c>
      <c r="F2235" s="22">
        <v>384000</v>
      </c>
      <c r="G2235" s="22">
        <v>384000</v>
      </c>
      <c r="H2235" s="43">
        <v>1</v>
      </c>
      <c r="I2235" s="54"/>
    </row>
    <row r="2236" spans="1:9" ht="67.5" x14ac:dyDescent="0.25">
      <c r="A2236" s="10" t="s">
        <v>132</v>
      </c>
      <c r="B2236" s="10" t="s">
        <v>968</v>
      </c>
      <c r="C2236" s="10" t="s">
        <v>969</v>
      </c>
      <c r="D2236" s="22" t="s">
        <v>11</v>
      </c>
      <c r="E2236" s="22" t="s">
        <v>35</v>
      </c>
      <c r="F2236" s="22">
        <v>792990</v>
      </c>
      <c r="G2236" s="22">
        <v>792990</v>
      </c>
      <c r="H2236" s="43">
        <v>1</v>
      </c>
      <c r="I2236" s="54"/>
    </row>
    <row r="2237" spans="1:9" ht="94.5" x14ac:dyDescent="0.25">
      <c r="A2237" s="10" t="s">
        <v>132</v>
      </c>
      <c r="B2237" s="10" t="s">
        <v>970</v>
      </c>
      <c r="C2237" s="10" t="s">
        <v>971</v>
      </c>
      <c r="D2237" s="22" t="s">
        <v>11</v>
      </c>
      <c r="E2237" s="22" t="s">
        <v>35</v>
      </c>
      <c r="F2237" s="22">
        <v>190700</v>
      </c>
      <c r="G2237" s="22">
        <v>190700</v>
      </c>
      <c r="H2237" s="43">
        <v>1</v>
      </c>
      <c r="I2237" s="54"/>
    </row>
    <row r="2238" spans="1:9" ht="67.5" x14ac:dyDescent="0.25">
      <c r="A2238" s="10" t="s">
        <v>132</v>
      </c>
      <c r="B2238" s="10" t="s">
        <v>972</v>
      </c>
      <c r="C2238" s="10" t="s">
        <v>973</v>
      </c>
      <c r="D2238" s="22" t="s">
        <v>11</v>
      </c>
      <c r="E2238" s="22" t="s">
        <v>35</v>
      </c>
      <c r="F2238" s="22">
        <v>927000</v>
      </c>
      <c r="G2238" s="22">
        <v>927000</v>
      </c>
      <c r="H2238" s="43">
        <v>1</v>
      </c>
      <c r="I2238" s="54"/>
    </row>
    <row r="2239" spans="1:9" ht="15" customHeight="1" x14ac:dyDescent="0.25">
      <c r="A2239" s="145" t="s">
        <v>2622</v>
      </c>
      <c r="B2239" s="146"/>
      <c r="C2239" s="146"/>
      <c r="D2239" s="146"/>
      <c r="E2239" s="146"/>
      <c r="F2239" s="146"/>
      <c r="G2239" s="146"/>
      <c r="H2239" s="146"/>
      <c r="I2239" s="54"/>
    </row>
    <row r="2240" spans="1:9" ht="15" customHeight="1" x14ac:dyDescent="0.25">
      <c r="A2240" s="123" t="s">
        <v>33</v>
      </c>
      <c r="B2240" s="124"/>
      <c r="C2240" s="124"/>
      <c r="D2240" s="124"/>
      <c r="E2240" s="124"/>
      <c r="F2240" s="124"/>
      <c r="G2240" s="124"/>
      <c r="H2240" s="124"/>
      <c r="I2240" s="54"/>
    </row>
    <row r="2241" spans="1:9" ht="54" x14ac:dyDescent="0.25">
      <c r="A2241" s="43" t="s">
        <v>132</v>
      </c>
      <c r="B2241" s="43" t="s">
        <v>3282</v>
      </c>
      <c r="C2241" s="43" t="s">
        <v>3283</v>
      </c>
      <c r="D2241" s="43" t="s">
        <v>11</v>
      </c>
      <c r="E2241" s="43" t="s">
        <v>35</v>
      </c>
      <c r="F2241" s="43">
        <v>600000</v>
      </c>
      <c r="G2241" s="43">
        <f>+F2241*H2241</f>
        <v>600000</v>
      </c>
      <c r="H2241" s="43">
        <v>1</v>
      </c>
      <c r="I2241" s="54"/>
    </row>
    <row r="2242" spans="1:9" ht="54" x14ac:dyDescent="0.25">
      <c r="A2242" s="43" t="s">
        <v>132</v>
      </c>
      <c r="B2242" s="43" t="s">
        <v>3284</v>
      </c>
      <c r="C2242" s="43" t="s">
        <v>3285</v>
      </c>
      <c r="D2242" s="43" t="s">
        <v>11</v>
      </c>
      <c r="E2242" s="43" t="s">
        <v>35</v>
      </c>
      <c r="F2242" s="43">
        <v>400000</v>
      </c>
      <c r="G2242" s="43">
        <f t="shared" ref="G2242:G2250" si="44">+F2242*H2242</f>
        <v>400000</v>
      </c>
      <c r="H2242" s="43">
        <v>1</v>
      </c>
      <c r="I2242" s="54"/>
    </row>
    <row r="2243" spans="1:9" ht="54" x14ac:dyDescent="0.25">
      <c r="A2243" s="43" t="s">
        <v>132</v>
      </c>
      <c r="B2243" s="43" t="s">
        <v>3286</v>
      </c>
      <c r="C2243" s="43" t="s">
        <v>3287</v>
      </c>
      <c r="D2243" s="43" t="s">
        <v>11</v>
      </c>
      <c r="E2243" s="43" t="s">
        <v>35</v>
      </c>
      <c r="F2243" s="43">
        <v>700000</v>
      </c>
      <c r="G2243" s="43">
        <f t="shared" si="44"/>
        <v>700000</v>
      </c>
      <c r="H2243" s="43">
        <v>1</v>
      </c>
      <c r="I2243" s="54"/>
    </row>
    <row r="2244" spans="1:9" ht="67.5" x14ac:dyDescent="0.25">
      <c r="A2244" s="43" t="s">
        <v>132</v>
      </c>
      <c r="B2244" s="43" t="s">
        <v>3288</v>
      </c>
      <c r="C2244" s="43" t="s">
        <v>3289</v>
      </c>
      <c r="D2244" s="43" t="s">
        <v>11</v>
      </c>
      <c r="E2244" s="43" t="s">
        <v>35</v>
      </c>
      <c r="F2244" s="43">
        <v>900000</v>
      </c>
      <c r="G2244" s="43">
        <f t="shared" si="44"/>
        <v>900000</v>
      </c>
      <c r="H2244" s="43">
        <v>1</v>
      </c>
      <c r="I2244" s="54"/>
    </row>
    <row r="2245" spans="1:9" ht="67.5" x14ac:dyDescent="0.25">
      <c r="A2245" s="43" t="s">
        <v>132</v>
      </c>
      <c r="B2245" s="43" t="s">
        <v>3290</v>
      </c>
      <c r="C2245" s="43" t="s">
        <v>3291</v>
      </c>
      <c r="D2245" s="43" t="s">
        <v>11</v>
      </c>
      <c r="E2245" s="43" t="s">
        <v>35</v>
      </c>
      <c r="F2245" s="43">
        <v>800000</v>
      </c>
      <c r="G2245" s="43">
        <f t="shared" si="44"/>
        <v>800000</v>
      </c>
      <c r="H2245" s="43">
        <v>1</v>
      </c>
      <c r="I2245" s="54"/>
    </row>
    <row r="2246" spans="1:9" ht="54" x14ac:dyDescent="0.25">
      <c r="A2246" s="43" t="s">
        <v>132</v>
      </c>
      <c r="B2246" s="43" t="s">
        <v>3292</v>
      </c>
      <c r="C2246" s="43" t="s">
        <v>3293</v>
      </c>
      <c r="D2246" s="43" t="s">
        <v>11</v>
      </c>
      <c r="E2246" s="43" t="s">
        <v>35</v>
      </c>
      <c r="F2246" s="43">
        <v>900000</v>
      </c>
      <c r="G2246" s="43">
        <f t="shared" si="44"/>
        <v>900000</v>
      </c>
      <c r="H2246" s="43">
        <v>1</v>
      </c>
      <c r="I2246" s="54"/>
    </row>
    <row r="2247" spans="1:9" ht="54" x14ac:dyDescent="0.25">
      <c r="A2247" s="43" t="s">
        <v>132</v>
      </c>
      <c r="B2247" s="43" t="s">
        <v>3294</v>
      </c>
      <c r="C2247" s="43" t="s">
        <v>3295</v>
      </c>
      <c r="D2247" s="43" t="s">
        <v>11</v>
      </c>
      <c r="E2247" s="43" t="s">
        <v>35</v>
      </c>
      <c r="F2247" s="43">
        <v>300000</v>
      </c>
      <c r="G2247" s="43">
        <f t="shared" si="44"/>
        <v>300000</v>
      </c>
      <c r="H2247" s="43">
        <v>1</v>
      </c>
      <c r="I2247" s="54"/>
    </row>
    <row r="2248" spans="1:9" ht="54" x14ac:dyDescent="0.25">
      <c r="A2248" s="43" t="s">
        <v>132</v>
      </c>
      <c r="B2248" s="43" t="s">
        <v>3296</v>
      </c>
      <c r="C2248" s="43" t="s">
        <v>3297</v>
      </c>
      <c r="D2248" s="43" t="s">
        <v>11</v>
      </c>
      <c r="E2248" s="43" t="s">
        <v>35</v>
      </c>
      <c r="F2248" s="43">
        <v>500000</v>
      </c>
      <c r="G2248" s="43">
        <f t="shared" si="44"/>
        <v>500000</v>
      </c>
      <c r="H2248" s="43">
        <v>1</v>
      </c>
      <c r="I2248" s="54"/>
    </row>
    <row r="2249" spans="1:9" ht="54" x14ac:dyDescent="0.25">
      <c r="A2249" s="43" t="s">
        <v>132</v>
      </c>
      <c r="B2249" s="43" t="s">
        <v>3298</v>
      </c>
      <c r="C2249" s="43" t="s">
        <v>3299</v>
      </c>
      <c r="D2249" s="43" t="s">
        <v>11</v>
      </c>
      <c r="E2249" s="43" t="s">
        <v>35</v>
      </c>
      <c r="F2249" s="43">
        <v>900000</v>
      </c>
      <c r="G2249" s="43">
        <f t="shared" si="44"/>
        <v>900000</v>
      </c>
      <c r="H2249" s="43">
        <v>1</v>
      </c>
      <c r="I2249" s="54"/>
    </row>
    <row r="2250" spans="1:9" ht="54" x14ac:dyDescent="0.25">
      <c r="A2250" s="43" t="s">
        <v>132</v>
      </c>
      <c r="B2250" s="43" t="s">
        <v>3300</v>
      </c>
      <c r="C2250" s="43" t="s">
        <v>3301</v>
      </c>
      <c r="D2250" s="43" t="s">
        <v>11</v>
      </c>
      <c r="E2250" s="43" t="s">
        <v>35</v>
      </c>
      <c r="F2250" s="43">
        <v>900000</v>
      </c>
      <c r="G2250" s="43">
        <f t="shared" si="44"/>
        <v>900000</v>
      </c>
      <c r="H2250" s="43">
        <v>1</v>
      </c>
      <c r="I2250" s="54"/>
    </row>
    <row r="2251" spans="1:9" ht="54" x14ac:dyDescent="0.25">
      <c r="A2251" s="43" t="s">
        <v>132</v>
      </c>
      <c r="B2251" s="43" t="s">
        <v>974</v>
      </c>
      <c r="C2251" s="43" t="s">
        <v>639</v>
      </c>
      <c r="D2251" s="43" t="s">
        <v>11</v>
      </c>
      <c r="E2251" s="43" t="s">
        <v>35</v>
      </c>
      <c r="F2251" s="106">
        <v>681000</v>
      </c>
      <c r="G2251" s="106">
        <v>681000</v>
      </c>
      <c r="H2251" s="43">
        <v>1</v>
      </c>
      <c r="I2251" s="54"/>
    </row>
    <row r="2252" spans="1:9" ht="54" x14ac:dyDescent="0.25">
      <c r="A2252" s="43" t="s">
        <v>132</v>
      </c>
      <c r="B2252" s="43" t="s">
        <v>975</v>
      </c>
      <c r="C2252" s="43" t="s">
        <v>640</v>
      </c>
      <c r="D2252" s="43" t="s">
        <v>11</v>
      </c>
      <c r="E2252" s="43" t="s">
        <v>35</v>
      </c>
      <c r="F2252" s="106">
        <v>392000</v>
      </c>
      <c r="G2252" s="106">
        <v>392000</v>
      </c>
      <c r="H2252" s="43">
        <v>1</v>
      </c>
      <c r="I2252" s="54"/>
    </row>
    <row r="2253" spans="1:9" ht="54" x14ac:dyDescent="0.25">
      <c r="A2253" s="43" t="s">
        <v>132</v>
      </c>
      <c r="B2253" s="43" t="s">
        <v>976</v>
      </c>
      <c r="C2253" s="43" t="s">
        <v>641</v>
      </c>
      <c r="D2253" s="43" t="s">
        <v>11</v>
      </c>
      <c r="E2253" s="43" t="s">
        <v>35</v>
      </c>
      <c r="F2253" s="43">
        <v>0</v>
      </c>
      <c r="G2253" s="43">
        <v>0</v>
      </c>
      <c r="H2253" s="43">
        <v>1</v>
      </c>
      <c r="I2253" s="54"/>
    </row>
    <row r="2254" spans="1:9" ht="54" x14ac:dyDescent="0.25">
      <c r="A2254" s="43" t="s">
        <v>132</v>
      </c>
      <c r="B2254" s="43" t="s">
        <v>977</v>
      </c>
      <c r="C2254" s="43" t="s">
        <v>642</v>
      </c>
      <c r="D2254" s="43" t="s">
        <v>11</v>
      </c>
      <c r="E2254" s="43" t="s">
        <v>35</v>
      </c>
      <c r="F2254" s="106">
        <v>293000</v>
      </c>
      <c r="G2254" s="106">
        <v>293000</v>
      </c>
      <c r="H2254" s="43">
        <v>1</v>
      </c>
      <c r="I2254" s="54"/>
    </row>
    <row r="2255" spans="1:9" ht="67.5" x14ac:dyDescent="0.25">
      <c r="A2255" s="43" t="s">
        <v>132</v>
      </c>
      <c r="B2255" s="43" t="s">
        <v>978</v>
      </c>
      <c r="C2255" s="43" t="s">
        <v>643</v>
      </c>
      <c r="D2255" s="43" t="s">
        <v>11</v>
      </c>
      <c r="E2255" s="43" t="s">
        <v>35</v>
      </c>
      <c r="F2255" s="106">
        <v>1800000</v>
      </c>
      <c r="G2255" s="106">
        <v>1800000</v>
      </c>
      <c r="H2255" s="43">
        <v>1</v>
      </c>
      <c r="I2255" s="54"/>
    </row>
    <row r="2256" spans="1:9" ht="54" x14ac:dyDescent="0.25">
      <c r="A2256" s="43" t="s">
        <v>132</v>
      </c>
      <c r="B2256" s="43" t="s">
        <v>979</v>
      </c>
      <c r="C2256" s="43" t="s">
        <v>644</v>
      </c>
      <c r="D2256" s="43" t="s">
        <v>11</v>
      </c>
      <c r="E2256" s="43" t="s">
        <v>35</v>
      </c>
      <c r="F2256" s="106">
        <v>887000</v>
      </c>
      <c r="G2256" s="106">
        <v>887000</v>
      </c>
      <c r="H2256" s="43">
        <v>1</v>
      </c>
      <c r="I2256" s="54"/>
    </row>
    <row r="2257" spans="1:9" ht="54" x14ac:dyDescent="0.25">
      <c r="A2257" s="43" t="s">
        <v>132</v>
      </c>
      <c r="B2257" s="43" t="s">
        <v>980</v>
      </c>
      <c r="C2257" s="43" t="s">
        <v>2706</v>
      </c>
      <c r="D2257" s="43" t="s">
        <v>11</v>
      </c>
      <c r="E2257" s="43" t="s">
        <v>35</v>
      </c>
      <c r="F2257" s="43">
        <v>595300</v>
      </c>
      <c r="G2257" s="43">
        <v>595300</v>
      </c>
      <c r="H2257" s="43">
        <v>1</v>
      </c>
      <c r="I2257" s="54"/>
    </row>
    <row r="2258" spans="1:9" x14ac:dyDescent="0.25">
      <c r="A2258" s="145" t="s">
        <v>3276</v>
      </c>
      <c r="B2258" s="146"/>
      <c r="C2258" s="146"/>
      <c r="D2258" s="146"/>
      <c r="E2258" s="146"/>
      <c r="F2258" s="146"/>
      <c r="G2258" s="146"/>
      <c r="H2258" s="146"/>
      <c r="I2258" s="54"/>
    </row>
    <row r="2259" spans="1:9" x14ac:dyDescent="0.25">
      <c r="A2259" s="140" t="s">
        <v>39</v>
      </c>
      <c r="B2259" s="141"/>
      <c r="C2259" s="141"/>
      <c r="D2259" s="141"/>
      <c r="E2259" s="141"/>
      <c r="F2259" s="141"/>
      <c r="G2259" s="141"/>
      <c r="H2259" s="142"/>
      <c r="I2259" s="54"/>
    </row>
    <row r="2260" spans="1:9" ht="27" x14ac:dyDescent="0.25">
      <c r="A2260" s="22">
        <v>5112</v>
      </c>
      <c r="B2260" s="22" t="s">
        <v>3275</v>
      </c>
      <c r="C2260" s="22" t="s">
        <v>146</v>
      </c>
      <c r="D2260" s="22" t="s">
        <v>36</v>
      </c>
      <c r="E2260" s="22" t="s">
        <v>35</v>
      </c>
      <c r="F2260" s="22">
        <v>24252880</v>
      </c>
      <c r="G2260" s="22">
        <v>24252880</v>
      </c>
      <c r="H2260" s="22">
        <v>1</v>
      </c>
      <c r="I2260" s="54"/>
    </row>
    <row r="2261" spans="1:9" ht="17.25" customHeight="1" x14ac:dyDescent="0.25">
      <c r="A2261" s="145" t="s">
        <v>2707</v>
      </c>
      <c r="B2261" s="146"/>
      <c r="C2261" s="146"/>
      <c r="D2261" s="146"/>
      <c r="E2261" s="146"/>
      <c r="F2261" s="146"/>
      <c r="G2261" s="146"/>
      <c r="H2261" s="146"/>
      <c r="I2261" s="54"/>
    </row>
    <row r="2262" spans="1:9" x14ac:dyDescent="0.25">
      <c r="A2262" s="123" t="s">
        <v>33</v>
      </c>
      <c r="B2262" s="124"/>
      <c r="C2262" s="124"/>
      <c r="D2262" s="124"/>
      <c r="E2262" s="124"/>
      <c r="F2262" s="124"/>
      <c r="G2262" s="124"/>
      <c r="H2262" s="124"/>
      <c r="I2262" s="54"/>
    </row>
    <row r="2263" spans="1:9" ht="27" x14ac:dyDescent="0.25">
      <c r="A2263" s="10" t="s">
        <v>132</v>
      </c>
      <c r="B2263" s="10" t="s">
        <v>793</v>
      </c>
      <c r="C2263" s="10" t="s">
        <v>794</v>
      </c>
      <c r="D2263" s="10" t="s">
        <v>34</v>
      </c>
      <c r="E2263" s="10" t="s">
        <v>35</v>
      </c>
      <c r="F2263" s="10">
        <v>1500000</v>
      </c>
      <c r="G2263" s="10">
        <v>1500000</v>
      </c>
      <c r="H2263" s="10">
        <v>1</v>
      </c>
      <c r="I2263" s="54"/>
    </row>
    <row r="2264" spans="1:9" x14ac:dyDescent="0.25">
      <c r="A2264" s="121" t="s">
        <v>3797</v>
      </c>
      <c r="B2264" s="122"/>
      <c r="C2264" s="122"/>
      <c r="D2264" s="122"/>
      <c r="E2264" s="122"/>
      <c r="F2264" s="122"/>
      <c r="G2264" s="122"/>
      <c r="H2264" s="122"/>
      <c r="I2264" s="54"/>
    </row>
    <row r="2265" spans="1:9" x14ac:dyDescent="0.25">
      <c r="A2265" s="123" t="s">
        <v>39</v>
      </c>
      <c r="B2265" s="124"/>
      <c r="C2265" s="124"/>
      <c r="D2265" s="124"/>
      <c r="E2265" s="124"/>
      <c r="F2265" s="124"/>
      <c r="G2265" s="124"/>
      <c r="H2265" s="124"/>
      <c r="I2265" s="54"/>
    </row>
    <row r="2266" spans="1:9" ht="67.5" x14ac:dyDescent="0.25">
      <c r="A2266" s="91">
        <v>4251</v>
      </c>
      <c r="B2266" s="91" t="s">
        <v>3273</v>
      </c>
      <c r="C2266" s="91" t="s">
        <v>3274</v>
      </c>
      <c r="D2266" s="91" t="s">
        <v>36</v>
      </c>
      <c r="E2266" s="91" t="s">
        <v>35</v>
      </c>
      <c r="F2266" s="91">
        <v>29391146</v>
      </c>
      <c r="G2266" s="91">
        <v>29391146</v>
      </c>
      <c r="H2266" s="91">
        <v>1</v>
      </c>
      <c r="I2266" s="54"/>
    </row>
    <row r="2267" spans="1:9" x14ac:dyDescent="0.25">
      <c r="A2267" s="121" t="s">
        <v>2708</v>
      </c>
      <c r="B2267" s="122"/>
      <c r="C2267" s="122"/>
      <c r="D2267" s="122"/>
      <c r="E2267" s="122"/>
      <c r="F2267" s="122"/>
      <c r="G2267" s="122"/>
      <c r="H2267" s="122"/>
      <c r="I2267" s="54"/>
    </row>
    <row r="2268" spans="1:9" x14ac:dyDescent="0.25">
      <c r="A2268" s="123" t="s">
        <v>33</v>
      </c>
      <c r="B2268" s="124"/>
      <c r="C2268" s="124"/>
      <c r="D2268" s="124"/>
      <c r="E2268" s="124"/>
      <c r="F2268" s="124"/>
      <c r="G2268" s="124"/>
      <c r="H2268" s="124"/>
      <c r="I2268" s="54"/>
    </row>
    <row r="2269" spans="1:9" ht="27" x14ac:dyDescent="0.25">
      <c r="A2269" s="10" t="s">
        <v>132</v>
      </c>
      <c r="B2269" s="10" t="s">
        <v>795</v>
      </c>
      <c r="C2269" s="10" t="s">
        <v>796</v>
      </c>
      <c r="D2269" s="22" t="s">
        <v>34</v>
      </c>
      <c r="E2269" s="22" t="s">
        <v>35</v>
      </c>
      <c r="F2269" s="22">
        <v>1820000</v>
      </c>
      <c r="G2269" s="22">
        <v>1820000</v>
      </c>
      <c r="H2269" s="22">
        <v>1</v>
      </c>
      <c r="I2269" s="54"/>
    </row>
    <row r="2270" spans="1:9" x14ac:dyDescent="0.25">
      <c r="A2270" s="133" t="s">
        <v>354</v>
      </c>
      <c r="B2270" s="134"/>
      <c r="C2270" s="134"/>
      <c r="D2270" s="134"/>
      <c r="E2270" s="134"/>
      <c r="F2270" s="134"/>
      <c r="G2270" s="134"/>
      <c r="H2270" s="134"/>
      <c r="I2270" s="54"/>
    </row>
    <row r="2271" spans="1:9" x14ac:dyDescent="0.25">
      <c r="A2271" s="121" t="s">
        <v>2709</v>
      </c>
      <c r="B2271" s="122"/>
      <c r="C2271" s="122"/>
      <c r="D2271" s="122"/>
      <c r="E2271" s="122"/>
      <c r="F2271" s="122"/>
      <c r="G2271" s="122"/>
      <c r="H2271" s="122"/>
      <c r="I2271" s="54"/>
    </row>
    <row r="2272" spans="1:9" x14ac:dyDescent="0.25">
      <c r="A2272" s="123" t="s">
        <v>9</v>
      </c>
      <c r="B2272" s="124"/>
      <c r="C2272" s="124"/>
      <c r="D2272" s="124"/>
      <c r="E2272" s="124"/>
      <c r="F2272" s="124"/>
      <c r="G2272" s="124"/>
      <c r="H2272" s="124"/>
      <c r="I2272" s="54"/>
    </row>
    <row r="2273" spans="1:9" x14ac:dyDescent="0.25">
      <c r="A2273" s="10" t="s">
        <v>130</v>
      </c>
      <c r="B2273" s="10" t="s">
        <v>1173</v>
      </c>
      <c r="C2273" s="10" t="s">
        <v>1174</v>
      </c>
      <c r="D2273" s="22" t="s">
        <v>11</v>
      </c>
      <c r="E2273" s="12" t="s">
        <v>12</v>
      </c>
      <c r="F2273" s="23">
        <v>0</v>
      </c>
      <c r="G2273" s="23">
        <v>0</v>
      </c>
      <c r="H2273" s="42">
        <v>22</v>
      </c>
      <c r="I2273" s="54"/>
    </row>
    <row r="2274" spans="1:9" x14ac:dyDescent="0.25">
      <c r="A2274" s="10" t="s">
        <v>130</v>
      </c>
      <c r="B2274" s="10" t="s">
        <v>1175</v>
      </c>
      <c r="C2274" s="10" t="s">
        <v>1174</v>
      </c>
      <c r="D2274" s="22" t="s">
        <v>11</v>
      </c>
      <c r="E2274" s="12" t="s">
        <v>12</v>
      </c>
      <c r="F2274" s="23">
        <v>0</v>
      </c>
      <c r="G2274" s="23">
        <v>0</v>
      </c>
      <c r="H2274" s="42">
        <v>36</v>
      </c>
      <c r="I2274" s="54"/>
    </row>
    <row r="2275" spans="1:9" x14ac:dyDescent="0.25">
      <c r="A2275" s="10" t="s">
        <v>130</v>
      </c>
      <c r="B2275" s="10" t="s">
        <v>1176</v>
      </c>
      <c r="C2275" s="10" t="s">
        <v>1174</v>
      </c>
      <c r="D2275" s="22" t="s">
        <v>11</v>
      </c>
      <c r="E2275" s="12" t="s">
        <v>12</v>
      </c>
      <c r="F2275" s="23">
        <v>0</v>
      </c>
      <c r="G2275" s="23">
        <v>0</v>
      </c>
      <c r="H2275" s="42">
        <v>29</v>
      </c>
      <c r="I2275" s="54"/>
    </row>
    <row r="2276" spans="1:9" x14ac:dyDescent="0.25">
      <c r="A2276" s="10" t="s">
        <v>130</v>
      </c>
      <c r="B2276" s="10" t="s">
        <v>1177</v>
      </c>
      <c r="C2276" s="10" t="s">
        <v>1174</v>
      </c>
      <c r="D2276" s="22" t="s">
        <v>11</v>
      </c>
      <c r="E2276" s="12" t="s">
        <v>12</v>
      </c>
      <c r="F2276" s="23">
        <v>0</v>
      </c>
      <c r="G2276" s="23">
        <v>0</v>
      </c>
      <c r="H2276" s="42">
        <v>140</v>
      </c>
      <c r="I2276" s="54"/>
    </row>
    <row r="2277" spans="1:9" x14ac:dyDescent="0.25">
      <c r="A2277" s="10" t="s">
        <v>130</v>
      </c>
      <c r="B2277" s="10" t="s">
        <v>1178</v>
      </c>
      <c r="C2277" s="10" t="s">
        <v>1174</v>
      </c>
      <c r="D2277" s="22" t="s">
        <v>11</v>
      </c>
      <c r="E2277" s="12" t="s">
        <v>12</v>
      </c>
      <c r="F2277" s="23">
        <v>0</v>
      </c>
      <c r="G2277" s="23">
        <v>0</v>
      </c>
      <c r="H2277" s="42">
        <v>40</v>
      </c>
      <c r="I2277" s="54"/>
    </row>
    <row r="2278" spans="1:9" x14ac:dyDescent="0.25">
      <c r="A2278" s="10" t="s">
        <v>130</v>
      </c>
      <c r="B2278" s="10" t="s">
        <v>1179</v>
      </c>
      <c r="C2278" s="10" t="s">
        <v>1174</v>
      </c>
      <c r="D2278" s="22" t="s">
        <v>11</v>
      </c>
      <c r="E2278" s="12" t="s">
        <v>12</v>
      </c>
      <c r="F2278" s="23">
        <v>0</v>
      </c>
      <c r="G2278" s="23">
        <v>0</v>
      </c>
      <c r="H2278" s="42">
        <v>10</v>
      </c>
      <c r="I2278" s="54"/>
    </row>
    <row r="2279" spans="1:9" x14ac:dyDescent="0.25">
      <c r="A2279" s="10" t="s">
        <v>130</v>
      </c>
      <c r="B2279" s="10" t="s">
        <v>1180</v>
      </c>
      <c r="C2279" s="10" t="s">
        <v>1174</v>
      </c>
      <c r="D2279" s="22" t="s">
        <v>11</v>
      </c>
      <c r="E2279" s="12" t="s">
        <v>12</v>
      </c>
      <c r="F2279" s="23">
        <v>0</v>
      </c>
      <c r="G2279" s="23">
        <v>0</v>
      </c>
      <c r="H2279" s="42">
        <v>27</v>
      </c>
      <c r="I2279" s="54"/>
    </row>
    <row r="2280" spans="1:9" x14ac:dyDescent="0.25">
      <c r="A2280" s="10" t="s">
        <v>130</v>
      </c>
      <c r="B2280" s="10" t="s">
        <v>1181</v>
      </c>
      <c r="C2280" s="10" t="s">
        <v>1174</v>
      </c>
      <c r="D2280" s="22" t="s">
        <v>11</v>
      </c>
      <c r="E2280" s="12" t="s">
        <v>12</v>
      </c>
      <c r="F2280" s="23">
        <v>0</v>
      </c>
      <c r="G2280" s="23">
        <v>0</v>
      </c>
      <c r="H2280" s="42">
        <v>27</v>
      </c>
      <c r="I2280" s="54"/>
    </row>
    <row r="2281" spans="1:9" x14ac:dyDescent="0.25">
      <c r="A2281" s="10" t="s">
        <v>130</v>
      </c>
      <c r="B2281" s="10" t="s">
        <v>1182</v>
      </c>
      <c r="C2281" s="10" t="s">
        <v>1174</v>
      </c>
      <c r="D2281" s="22" t="s">
        <v>11</v>
      </c>
      <c r="E2281" s="12" t="s">
        <v>12</v>
      </c>
      <c r="F2281" s="23">
        <v>0</v>
      </c>
      <c r="G2281" s="23">
        <v>0</v>
      </c>
      <c r="H2281" s="42">
        <v>6</v>
      </c>
      <c r="I2281" s="54"/>
    </row>
    <row r="2282" spans="1:9" x14ac:dyDescent="0.25">
      <c r="A2282" s="10" t="s">
        <v>130</v>
      </c>
      <c r="B2282" s="10" t="s">
        <v>1183</v>
      </c>
      <c r="C2282" s="10" t="s">
        <v>1174</v>
      </c>
      <c r="D2282" s="22" t="s">
        <v>11</v>
      </c>
      <c r="E2282" s="12" t="s">
        <v>12</v>
      </c>
      <c r="F2282" s="23">
        <v>0</v>
      </c>
      <c r="G2282" s="23">
        <v>0</v>
      </c>
      <c r="H2282" s="42">
        <v>5</v>
      </c>
      <c r="I2282" s="54"/>
    </row>
    <row r="2283" spans="1:9" ht="27" x14ac:dyDescent="0.25">
      <c r="A2283" s="10" t="s">
        <v>130</v>
      </c>
      <c r="B2283" s="10" t="s">
        <v>1184</v>
      </c>
      <c r="C2283" s="10" t="s">
        <v>1185</v>
      </c>
      <c r="D2283" s="22" t="s">
        <v>11</v>
      </c>
      <c r="E2283" s="12" t="s">
        <v>12</v>
      </c>
      <c r="F2283" s="23">
        <v>0</v>
      </c>
      <c r="G2283" s="23">
        <v>0</v>
      </c>
      <c r="H2283" s="42">
        <v>100</v>
      </c>
      <c r="I2283" s="54"/>
    </row>
    <row r="2284" spans="1:9" ht="27" x14ac:dyDescent="0.25">
      <c r="A2284" s="10" t="s">
        <v>130</v>
      </c>
      <c r="B2284" s="10" t="s">
        <v>1186</v>
      </c>
      <c r="C2284" s="10" t="s">
        <v>204</v>
      </c>
      <c r="D2284" s="22" t="s">
        <v>11</v>
      </c>
      <c r="E2284" s="12" t="s">
        <v>12</v>
      </c>
      <c r="F2284" s="23">
        <v>0</v>
      </c>
      <c r="G2284" s="23">
        <v>0</v>
      </c>
      <c r="H2284" s="42">
        <v>100</v>
      </c>
      <c r="I2284" s="54"/>
    </row>
    <row r="2285" spans="1:9" x14ac:dyDescent="0.25">
      <c r="A2285" s="10" t="s">
        <v>130</v>
      </c>
      <c r="B2285" s="10" t="s">
        <v>1187</v>
      </c>
      <c r="C2285" s="10" t="s">
        <v>75</v>
      </c>
      <c r="D2285" s="22" t="s">
        <v>11</v>
      </c>
      <c r="E2285" s="12" t="s">
        <v>12</v>
      </c>
      <c r="F2285" s="23">
        <v>0</v>
      </c>
      <c r="G2285" s="23">
        <v>0</v>
      </c>
      <c r="H2285" s="42">
        <v>15</v>
      </c>
      <c r="I2285" s="54"/>
    </row>
    <row r="2286" spans="1:9" x14ac:dyDescent="0.25">
      <c r="A2286" s="10" t="s">
        <v>130</v>
      </c>
      <c r="B2286" s="10" t="s">
        <v>1188</v>
      </c>
      <c r="C2286" s="10" t="s">
        <v>76</v>
      </c>
      <c r="D2286" s="22" t="s">
        <v>11</v>
      </c>
      <c r="E2286" s="12" t="s">
        <v>12</v>
      </c>
      <c r="F2286" s="23">
        <v>0</v>
      </c>
      <c r="G2286" s="23">
        <v>0</v>
      </c>
      <c r="H2286" s="42">
        <v>15</v>
      </c>
      <c r="I2286" s="54"/>
    </row>
    <row r="2287" spans="1:9" x14ac:dyDescent="0.25">
      <c r="A2287" s="10" t="s">
        <v>130</v>
      </c>
      <c r="B2287" s="10" t="s">
        <v>1189</v>
      </c>
      <c r="C2287" s="10" t="s">
        <v>163</v>
      </c>
      <c r="D2287" s="22" t="s">
        <v>11</v>
      </c>
      <c r="E2287" s="12" t="s">
        <v>47</v>
      </c>
      <c r="F2287" s="23">
        <v>0</v>
      </c>
      <c r="G2287" s="23">
        <v>0</v>
      </c>
      <c r="H2287" s="42">
        <v>60</v>
      </c>
      <c r="I2287" s="54"/>
    </row>
    <row r="2288" spans="1:9" x14ac:dyDescent="0.25">
      <c r="A2288" s="10" t="s">
        <v>130</v>
      </c>
      <c r="B2288" s="10" t="s">
        <v>1190</v>
      </c>
      <c r="C2288" s="10" t="s">
        <v>163</v>
      </c>
      <c r="D2288" s="22" t="s">
        <v>11</v>
      </c>
      <c r="E2288" s="12" t="s">
        <v>47</v>
      </c>
      <c r="F2288" s="23">
        <v>0</v>
      </c>
      <c r="G2288" s="23">
        <v>0</v>
      </c>
      <c r="H2288" s="42">
        <v>50</v>
      </c>
      <c r="I2288" s="54"/>
    </row>
    <row r="2289" spans="1:9" x14ac:dyDescent="0.25">
      <c r="A2289" s="10" t="s">
        <v>130</v>
      </c>
      <c r="B2289" s="10" t="s">
        <v>1191</v>
      </c>
      <c r="C2289" s="10" t="s">
        <v>163</v>
      </c>
      <c r="D2289" s="22" t="s">
        <v>11</v>
      </c>
      <c r="E2289" s="12" t="s">
        <v>47</v>
      </c>
      <c r="F2289" s="23">
        <v>0</v>
      </c>
      <c r="G2289" s="23">
        <v>0</v>
      </c>
      <c r="H2289" s="42">
        <v>20</v>
      </c>
      <c r="I2289" s="54"/>
    </row>
    <row r="2290" spans="1:9" x14ac:dyDescent="0.25">
      <c r="A2290" s="10" t="s">
        <v>130</v>
      </c>
      <c r="B2290" s="10" t="s">
        <v>1192</v>
      </c>
      <c r="C2290" s="10" t="s">
        <v>163</v>
      </c>
      <c r="D2290" s="22" t="s">
        <v>11</v>
      </c>
      <c r="E2290" s="12" t="s">
        <v>47</v>
      </c>
      <c r="F2290" s="23">
        <v>0</v>
      </c>
      <c r="G2290" s="23">
        <v>0</v>
      </c>
      <c r="H2290" s="42">
        <v>12</v>
      </c>
      <c r="I2290" s="54"/>
    </row>
    <row r="2291" spans="1:9" ht="27" x14ac:dyDescent="0.25">
      <c r="A2291" s="10" t="s">
        <v>130</v>
      </c>
      <c r="B2291" s="10" t="s">
        <v>1193</v>
      </c>
      <c r="C2291" s="10" t="s">
        <v>1038</v>
      </c>
      <c r="D2291" s="22" t="s">
        <v>11</v>
      </c>
      <c r="E2291" s="12" t="s">
        <v>12</v>
      </c>
      <c r="F2291" s="23">
        <v>0</v>
      </c>
      <c r="G2291" s="23">
        <v>0</v>
      </c>
      <c r="H2291" s="42">
        <v>160</v>
      </c>
      <c r="I2291" s="54"/>
    </row>
    <row r="2292" spans="1:9" ht="27" x14ac:dyDescent="0.25">
      <c r="A2292" s="10" t="s">
        <v>130</v>
      </c>
      <c r="B2292" s="10" t="s">
        <v>1194</v>
      </c>
      <c r="C2292" s="10" t="s">
        <v>1038</v>
      </c>
      <c r="D2292" s="10" t="s">
        <v>11</v>
      </c>
      <c r="E2292" s="10" t="s">
        <v>12</v>
      </c>
      <c r="F2292" s="10">
        <v>0</v>
      </c>
      <c r="G2292" s="10">
        <v>0</v>
      </c>
      <c r="H2292" s="10">
        <v>80</v>
      </c>
      <c r="I2292" s="54"/>
    </row>
    <row r="2293" spans="1:9" x14ac:dyDescent="0.25">
      <c r="A2293" s="10">
        <v>4261</v>
      </c>
      <c r="B2293" s="10" t="s">
        <v>2827</v>
      </c>
      <c r="C2293" s="10" t="s">
        <v>182</v>
      </c>
      <c r="D2293" s="10" t="s">
        <v>11</v>
      </c>
      <c r="E2293" s="10" t="s">
        <v>12</v>
      </c>
      <c r="F2293" s="10">
        <v>0</v>
      </c>
      <c r="G2293" s="10">
        <v>0</v>
      </c>
      <c r="H2293" s="10">
        <v>40</v>
      </c>
      <c r="I2293" s="54"/>
    </row>
    <row r="2294" spans="1:9" x14ac:dyDescent="0.25">
      <c r="A2294" s="10">
        <v>4261</v>
      </c>
      <c r="B2294" s="10" t="s">
        <v>2828</v>
      </c>
      <c r="C2294" s="10" t="s">
        <v>182</v>
      </c>
      <c r="D2294" s="10" t="s">
        <v>11</v>
      </c>
      <c r="E2294" s="10" t="s">
        <v>12</v>
      </c>
      <c r="F2294" s="10">
        <v>0</v>
      </c>
      <c r="G2294" s="10">
        <v>0</v>
      </c>
      <c r="H2294" s="10">
        <v>20</v>
      </c>
      <c r="I2294" s="54"/>
    </row>
    <row r="2295" spans="1:9" x14ac:dyDescent="0.25">
      <c r="A2295" s="10">
        <v>4261</v>
      </c>
      <c r="B2295" s="10" t="s">
        <v>2829</v>
      </c>
      <c r="C2295" s="10" t="s">
        <v>198</v>
      </c>
      <c r="D2295" s="10" t="s">
        <v>11</v>
      </c>
      <c r="E2295" s="10" t="s">
        <v>12</v>
      </c>
      <c r="F2295" s="10">
        <v>0</v>
      </c>
      <c r="G2295" s="10">
        <v>0</v>
      </c>
      <c r="H2295" s="10">
        <v>40</v>
      </c>
      <c r="I2295" s="54"/>
    </row>
    <row r="2296" spans="1:9" x14ac:dyDescent="0.25">
      <c r="A2296" s="10">
        <v>4261</v>
      </c>
      <c r="B2296" s="10" t="s">
        <v>2830</v>
      </c>
      <c r="C2296" s="10" t="s">
        <v>588</v>
      </c>
      <c r="D2296" s="10" t="s">
        <v>11</v>
      </c>
      <c r="E2296" s="10" t="s">
        <v>12</v>
      </c>
      <c r="F2296" s="10">
        <v>0</v>
      </c>
      <c r="G2296" s="10">
        <v>0</v>
      </c>
      <c r="H2296" s="10">
        <v>40</v>
      </c>
      <c r="I2296" s="54"/>
    </row>
    <row r="2297" spans="1:9" x14ac:dyDescent="0.25">
      <c r="A2297" s="10">
        <v>4261</v>
      </c>
      <c r="B2297" s="10" t="s">
        <v>2831</v>
      </c>
      <c r="C2297" s="10" t="s">
        <v>10</v>
      </c>
      <c r="D2297" s="10" t="s">
        <v>11</v>
      </c>
      <c r="E2297" s="10" t="s">
        <v>12</v>
      </c>
      <c r="F2297" s="10">
        <v>0</v>
      </c>
      <c r="G2297" s="10">
        <v>0</v>
      </c>
      <c r="H2297" s="10">
        <v>4</v>
      </c>
      <c r="I2297" s="54"/>
    </row>
    <row r="2298" spans="1:9" x14ac:dyDescent="0.25">
      <c r="A2298" s="10">
        <v>4261</v>
      </c>
      <c r="B2298" s="10" t="s">
        <v>2832</v>
      </c>
      <c r="C2298" s="10" t="s">
        <v>42</v>
      </c>
      <c r="D2298" s="10" t="s">
        <v>11</v>
      </c>
      <c r="E2298" s="10" t="s">
        <v>12</v>
      </c>
      <c r="F2298" s="10">
        <v>0</v>
      </c>
      <c r="G2298" s="10">
        <v>0</v>
      </c>
      <c r="H2298" s="10">
        <v>40</v>
      </c>
      <c r="I2298" s="54"/>
    </row>
    <row r="2299" spans="1:9" x14ac:dyDescent="0.25">
      <c r="A2299" s="10">
        <v>4261</v>
      </c>
      <c r="B2299" s="10" t="s">
        <v>2833</v>
      </c>
      <c r="C2299" s="10" t="s">
        <v>214</v>
      </c>
      <c r="D2299" s="10" t="s">
        <v>11</v>
      </c>
      <c r="E2299" s="10" t="s">
        <v>12</v>
      </c>
      <c r="F2299" s="10">
        <v>0</v>
      </c>
      <c r="G2299" s="10">
        <v>0</v>
      </c>
      <c r="H2299" s="10">
        <v>12</v>
      </c>
      <c r="I2299" s="54"/>
    </row>
    <row r="2300" spans="1:9" x14ac:dyDescent="0.25">
      <c r="A2300" s="10">
        <v>4261</v>
      </c>
      <c r="B2300" s="10" t="s">
        <v>2834</v>
      </c>
      <c r="C2300" s="10" t="s">
        <v>14</v>
      </c>
      <c r="D2300" s="10" t="s">
        <v>11</v>
      </c>
      <c r="E2300" s="10" t="s">
        <v>12</v>
      </c>
      <c r="F2300" s="10">
        <v>0</v>
      </c>
      <c r="G2300" s="10">
        <v>0</v>
      </c>
      <c r="H2300" s="10">
        <v>40</v>
      </c>
      <c r="I2300" s="54"/>
    </row>
    <row r="2301" spans="1:9" x14ac:dyDescent="0.25">
      <c r="A2301" s="10">
        <v>4261</v>
      </c>
      <c r="B2301" s="10" t="s">
        <v>2835</v>
      </c>
      <c r="C2301" s="10" t="s">
        <v>15</v>
      </c>
      <c r="D2301" s="10" t="s">
        <v>11</v>
      </c>
      <c r="E2301" s="10" t="s">
        <v>12</v>
      </c>
      <c r="F2301" s="10">
        <v>0</v>
      </c>
      <c r="G2301" s="10">
        <v>0</v>
      </c>
      <c r="H2301" s="10">
        <v>30</v>
      </c>
      <c r="I2301" s="54"/>
    </row>
    <row r="2302" spans="1:9" x14ac:dyDescent="0.25">
      <c r="A2302" s="10">
        <v>4261</v>
      </c>
      <c r="B2302" s="10" t="s">
        <v>2836</v>
      </c>
      <c r="C2302" s="10" t="s">
        <v>723</v>
      </c>
      <c r="D2302" s="10" t="s">
        <v>11</v>
      </c>
      <c r="E2302" s="10" t="s">
        <v>12</v>
      </c>
      <c r="F2302" s="10">
        <v>0</v>
      </c>
      <c r="G2302" s="10">
        <v>0</v>
      </c>
      <c r="H2302" s="10">
        <v>2</v>
      </c>
      <c r="I2302" s="54"/>
    </row>
    <row r="2303" spans="1:9" x14ac:dyDescent="0.25">
      <c r="A2303" s="10">
        <v>4261</v>
      </c>
      <c r="B2303" s="10" t="s">
        <v>2837</v>
      </c>
      <c r="C2303" s="10" t="s">
        <v>218</v>
      </c>
      <c r="D2303" s="10" t="s">
        <v>11</v>
      </c>
      <c r="E2303" s="10" t="s">
        <v>12</v>
      </c>
      <c r="F2303" s="10">
        <v>0</v>
      </c>
      <c r="G2303" s="10">
        <v>0</v>
      </c>
      <c r="H2303" s="10">
        <v>40</v>
      </c>
      <c r="I2303" s="54"/>
    </row>
    <row r="2304" spans="1:9" x14ac:dyDescent="0.25">
      <c r="A2304" s="10">
        <v>4261</v>
      </c>
      <c r="B2304" s="10" t="s">
        <v>2838</v>
      </c>
      <c r="C2304" s="10" t="s">
        <v>724</v>
      </c>
      <c r="D2304" s="10" t="s">
        <v>11</v>
      </c>
      <c r="E2304" s="10" t="s">
        <v>12</v>
      </c>
      <c r="F2304" s="10">
        <v>0</v>
      </c>
      <c r="G2304" s="10">
        <v>0</v>
      </c>
      <c r="H2304" s="10">
        <v>120</v>
      </c>
      <c r="I2304" s="54"/>
    </row>
    <row r="2305" spans="1:9" x14ac:dyDescent="0.25">
      <c r="A2305" s="10">
        <v>4261</v>
      </c>
      <c r="B2305" s="10" t="s">
        <v>2839</v>
      </c>
      <c r="C2305" s="10" t="s">
        <v>730</v>
      </c>
      <c r="D2305" s="10" t="s">
        <v>11</v>
      </c>
      <c r="E2305" s="10" t="s">
        <v>12</v>
      </c>
      <c r="F2305" s="10">
        <v>0</v>
      </c>
      <c r="G2305" s="10">
        <v>0</v>
      </c>
      <c r="H2305" s="10">
        <v>20</v>
      </c>
      <c r="I2305" s="54"/>
    </row>
    <row r="2306" spans="1:9" ht="27" x14ac:dyDescent="0.25">
      <c r="A2306" s="10">
        <v>4261</v>
      </c>
      <c r="B2306" s="10" t="s">
        <v>2840</v>
      </c>
      <c r="C2306" s="10" t="s">
        <v>220</v>
      </c>
      <c r="D2306" s="10" t="s">
        <v>11</v>
      </c>
      <c r="E2306" s="10" t="s">
        <v>12</v>
      </c>
      <c r="F2306" s="10">
        <v>0</v>
      </c>
      <c r="G2306" s="10">
        <v>0</v>
      </c>
      <c r="H2306" s="10">
        <v>20</v>
      </c>
      <c r="I2306" s="54"/>
    </row>
    <row r="2307" spans="1:9" x14ac:dyDescent="0.25">
      <c r="A2307" s="10">
        <v>4261</v>
      </c>
      <c r="B2307" s="10" t="s">
        <v>2841</v>
      </c>
      <c r="C2307" s="10" t="s">
        <v>110</v>
      </c>
      <c r="D2307" s="10" t="s">
        <v>11</v>
      </c>
      <c r="E2307" s="10" t="s">
        <v>12</v>
      </c>
      <c r="F2307" s="10">
        <v>0</v>
      </c>
      <c r="G2307" s="10">
        <v>0</v>
      </c>
      <c r="H2307" s="10">
        <v>20</v>
      </c>
      <c r="I2307" s="54"/>
    </row>
    <row r="2308" spans="1:9" x14ac:dyDescent="0.25">
      <c r="A2308" s="10">
        <v>4261</v>
      </c>
      <c r="B2308" s="10" t="s">
        <v>2842</v>
      </c>
      <c r="C2308" s="10" t="s">
        <v>110</v>
      </c>
      <c r="D2308" s="10" t="s">
        <v>11</v>
      </c>
      <c r="E2308" s="10" t="s">
        <v>12</v>
      </c>
      <c r="F2308" s="10">
        <v>0</v>
      </c>
      <c r="G2308" s="10">
        <v>0</v>
      </c>
      <c r="H2308" s="10">
        <v>20</v>
      </c>
      <c r="I2308" s="54"/>
    </row>
    <row r="2309" spans="1:9" ht="27" x14ac:dyDescent="0.25">
      <c r="A2309" s="10">
        <v>4261</v>
      </c>
      <c r="B2309" s="10" t="s">
        <v>2843</v>
      </c>
      <c r="C2309" s="10" t="s">
        <v>18</v>
      </c>
      <c r="D2309" s="10" t="s">
        <v>11</v>
      </c>
      <c r="E2309" s="10" t="s">
        <v>12</v>
      </c>
      <c r="F2309" s="10">
        <v>0</v>
      </c>
      <c r="G2309" s="10">
        <v>0</v>
      </c>
      <c r="H2309" s="10">
        <v>400</v>
      </c>
      <c r="I2309" s="54"/>
    </row>
    <row r="2310" spans="1:9" ht="27" x14ac:dyDescent="0.25">
      <c r="A2310" s="10">
        <v>4261</v>
      </c>
      <c r="B2310" s="10" t="s">
        <v>2844</v>
      </c>
      <c r="C2310" s="10" t="s">
        <v>19</v>
      </c>
      <c r="D2310" s="10" t="s">
        <v>11</v>
      </c>
      <c r="E2310" s="10" t="s">
        <v>12</v>
      </c>
      <c r="F2310" s="10">
        <v>0</v>
      </c>
      <c r="G2310" s="10">
        <v>0</v>
      </c>
      <c r="H2310" s="10">
        <v>60</v>
      </c>
      <c r="I2310" s="54"/>
    </row>
    <row r="2311" spans="1:9" x14ac:dyDescent="0.25">
      <c r="A2311" s="10">
        <v>4261</v>
      </c>
      <c r="B2311" s="10" t="s">
        <v>2845</v>
      </c>
      <c r="C2311" s="10" t="s">
        <v>20</v>
      </c>
      <c r="D2311" s="10" t="s">
        <v>11</v>
      </c>
      <c r="E2311" s="10" t="s">
        <v>12</v>
      </c>
      <c r="F2311" s="10">
        <v>0</v>
      </c>
      <c r="G2311" s="10">
        <v>0</v>
      </c>
      <c r="H2311" s="10">
        <v>60</v>
      </c>
      <c r="I2311" s="54"/>
    </row>
    <row r="2312" spans="1:9" x14ac:dyDescent="0.25">
      <c r="A2312" s="10">
        <v>4261</v>
      </c>
      <c r="B2312" s="10" t="s">
        <v>2846</v>
      </c>
      <c r="C2312" s="10" t="s">
        <v>21</v>
      </c>
      <c r="D2312" s="10" t="s">
        <v>11</v>
      </c>
      <c r="E2312" s="10" t="s">
        <v>12</v>
      </c>
      <c r="F2312" s="10">
        <v>0</v>
      </c>
      <c r="G2312" s="10">
        <v>0</v>
      </c>
      <c r="H2312" s="10">
        <v>80</v>
      </c>
      <c r="I2312" s="54"/>
    </row>
    <row r="2313" spans="1:9" x14ac:dyDescent="0.25">
      <c r="A2313" s="10">
        <v>4261</v>
      </c>
      <c r="B2313" s="10" t="s">
        <v>2847</v>
      </c>
      <c r="C2313" s="10" t="s">
        <v>728</v>
      </c>
      <c r="D2313" s="10" t="s">
        <v>11</v>
      </c>
      <c r="E2313" s="10" t="s">
        <v>12</v>
      </c>
      <c r="F2313" s="10">
        <v>0</v>
      </c>
      <c r="G2313" s="10">
        <v>0</v>
      </c>
      <c r="H2313" s="10">
        <v>20</v>
      </c>
      <c r="I2313" s="54"/>
    </row>
    <row r="2314" spans="1:9" x14ac:dyDescent="0.25">
      <c r="A2314" s="10">
        <v>4261</v>
      </c>
      <c r="B2314" s="10" t="s">
        <v>2848</v>
      </c>
      <c r="C2314" s="10" t="s">
        <v>22</v>
      </c>
      <c r="D2314" s="10" t="s">
        <v>11</v>
      </c>
      <c r="E2314" s="10" t="s">
        <v>12</v>
      </c>
      <c r="F2314" s="10">
        <v>0</v>
      </c>
      <c r="G2314" s="10">
        <v>0</v>
      </c>
      <c r="H2314" s="10">
        <v>20</v>
      </c>
      <c r="I2314" s="54"/>
    </row>
    <row r="2315" spans="1:9" x14ac:dyDescent="0.25">
      <c r="A2315" s="10">
        <v>4261</v>
      </c>
      <c r="B2315" s="10" t="s">
        <v>2849</v>
      </c>
      <c r="C2315" s="10" t="s">
        <v>201</v>
      </c>
      <c r="D2315" s="10" t="s">
        <v>11</v>
      </c>
      <c r="E2315" s="10" t="s">
        <v>12</v>
      </c>
      <c r="F2315" s="10">
        <v>0</v>
      </c>
      <c r="G2315" s="10">
        <v>0</v>
      </c>
      <c r="H2315" s="10">
        <v>12</v>
      </c>
      <c r="I2315" s="54"/>
    </row>
    <row r="2316" spans="1:9" x14ac:dyDescent="0.25">
      <c r="A2316" s="10">
        <v>4261</v>
      </c>
      <c r="B2316" s="10" t="s">
        <v>2850</v>
      </c>
      <c r="C2316" s="10" t="s">
        <v>202</v>
      </c>
      <c r="D2316" s="10" t="s">
        <v>11</v>
      </c>
      <c r="E2316" s="10" t="s">
        <v>12</v>
      </c>
      <c r="F2316" s="10">
        <v>0</v>
      </c>
      <c r="G2316" s="10">
        <v>0</v>
      </c>
      <c r="H2316" s="10">
        <v>1600</v>
      </c>
      <c r="I2316" s="54"/>
    </row>
    <row r="2317" spans="1:9" x14ac:dyDescent="0.25">
      <c r="A2317" s="10">
        <v>4261</v>
      </c>
      <c r="B2317" s="10" t="s">
        <v>2851</v>
      </c>
      <c r="C2317" s="10" t="s">
        <v>1278</v>
      </c>
      <c r="D2317" s="10" t="s">
        <v>11</v>
      </c>
      <c r="E2317" s="10" t="s">
        <v>12</v>
      </c>
      <c r="F2317" s="10">
        <v>0</v>
      </c>
      <c r="G2317" s="10">
        <v>0</v>
      </c>
      <c r="H2317" s="10">
        <v>40</v>
      </c>
      <c r="I2317" s="54"/>
    </row>
    <row r="2318" spans="1:9" ht="27" x14ac:dyDescent="0.25">
      <c r="A2318" s="10">
        <v>4261</v>
      </c>
      <c r="B2318" s="10" t="s">
        <v>2852</v>
      </c>
      <c r="C2318" s="10" t="s">
        <v>727</v>
      </c>
      <c r="D2318" s="10" t="s">
        <v>11</v>
      </c>
      <c r="E2318" s="10" t="s">
        <v>12</v>
      </c>
      <c r="F2318" s="10">
        <v>0</v>
      </c>
      <c r="G2318" s="10">
        <v>0</v>
      </c>
      <c r="H2318" s="10">
        <v>60</v>
      </c>
      <c r="I2318" s="54"/>
    </row>
    <row r="2319" spans="1:9" x14ac:dyDescent="0.25">
      <c r="A2319" s="10">
        <v>4261</v>
      </c>
      <c r="B2319" s="10" t="s">
        <v>2853</v>
      </c>
      <c r="C2319" s="10" t="s">
        <v>175</v>
      </c>
      <c r="D2319" s="10" t="s">
        <v>11</v>
      </c>
      <c r="E2319" s="10" t="s">
        <v>12</v>
      </c>
      <c r="F2319" s="10">
        <v>0</v>
      </c>
      <c r="G2319" s="10">
        <v>0</v>
      </c>
      <c r="H2319" s="10">
        <v>40</v>
      </c>
      <c r="I2319" s="54"/>
    </row>
    <row r="2320" spans="1:9" x14ac:dyDescent="0.25">
      <c r="A2320" s="10">
        <v>4261</v>
      </c>
      <c r="B2320" s="10" t="s">
        <v>2854</v>
      </c>
      <c r="C2320" s="10" t="s">
        <v>176</v>
      </c>
      <c r="D2320" s="10" t="s">
        <v>11</v>
      </c>
      <c r="E2320" s="10" t="s">
        <v>12</v>
      </c>
      <c r="F2320" s="10">
        <v>0</v>
      </c>
      <c r="G2320" s="10">
        <v>0</v>
      </c>
      <c r="H2320" s="10">
        <v>20</v>
      </c>
      <c r="I2320" s="54"/>
    </row>
    <row r="2321" spans="1:9" x14ac:dyDescent="0.25">
      <c r="A2321" s="10">
        <v>4261</v>
      </c>
      <c r="B2321" s="10" t="s">
        <v>2855</v>
      </c>
      <c r="C2321" s="10" t="s">
        <v>177</v>
      </c>
      <c r="D2321" s="10" t="s">
        <v>11</v>
      </c>
      <c r="E2321" s="10" t="s">
        <v>12</v>
      </c>
      <c r="F2321" s="10">
        <v>0</v>
      </c>
      <c r="G2321" s="10">
        <v>0</v>
      </c>
      <c r="H2321" s="10">
        <v>20</v>
      </c>
      <c r="I2321" s="54"/>
    </row>
    <row r="2322" spans="1:9" x14ac:dyDescent="0.25">
      <c r="A2322" s="10">
        <v>4261</v>
      </c>
      <c r="B2322" s="10" t="s">
        <v>2856</v>
      </c>
      <c r="C2322" s="10" t="s">
        <v>223</v>
      </c>
      <c r="D2322" s="10" t="s">
        <v>11</v>
      </c>
      <c r="E2322" s="10" t="s">
        <v>12</v>
      </c>
      <c r="F2322" s="10">
        <v>0</v>
      </c>
      <c r="G2322" s="10">
        <v>0</v>
      </c>
      <c r="H2322" s="10">
        <v>10</v>
      </c>
      <c r="I2322" s="54"/>
    </row>
    <row r="2323" spans="1:9" x14ac:dyDescent="0.25">
      <c r="A2323" s="10">
        <v>4261</v>
      </c>
      <c r="B2323" s="10" t="s">
        <v>2857</v>
      </c>
      <c r="C2323" s="10" t="s">
        <v>223</v>
      </c>
      <c r="D2323" s="10" t="s">
        <v>11</v>
      </c>
      <c r="E2323" s="10" t="s">
        <v>12</v>
      </c>
      <c r="F2323" s="10">
        <v>0</v>
      </c>
      <c r="G2323" s="10">
        <v>0</v>
      </c>
      <c r="H2323" s="10">
        <v>5</v>
      </c>
      <c r="I2323" s="54"/>
    </row>
    <row r="2324" spans="1:9" x14ac:dyDescent="0.25">
      <c r="A2324" s="10">
        <v>4261</v>
      </c>
      <c r="B2324" s="10" t="s">
        <v>2858</v>
      </c>
      <c r="C2324" s="10" t="s">
        <v>589</v>
      </c>
      <c r="D2324" s="10" t="s">
        <v>11</v>
      </c>
      <c r="E2324" s="10" t="s">
        <v>12</v>
      </c>
      <c r="F2324" s="10">
        <v>0</v>
      </c>
      <c r="G2324" s="10">
        <v>0</v>
      </c>
      <c r="H2324" s="10">
        <v>20</v>
      </c>
      <c r="I2324" s="54"/>
    </row>
    <row r="2325" spans="1:9" x14ac:dyDescent="0.25">
      <c r="A2325" s="10">
        <v>4261</v>
      </c>
      <c r="B2325" s="10" t="s">
        <v>2859</v>
      </c>
      <c r="C2325" s="10" t="s">
        <v>179</v>
      </c>
      <c r="D2325" s="10" t="s">
        <v>11</v>
      </c>
      <c r="E2325" s="10" t="s">
        <v>12</v>
      </c>
      <c r="F2325" s="10">
        <v>0</v>
      </c>
      <c r="G2325" s="10">
        <v>0</v>
      </c>
      <c r="H2325" s="10">
        <v>20</v>
      </c>
      <c r="I2325" s="54"/>
    </row>
    <row r="2326" spans="1:9" x14ac:dyDescent="0.25">
      <c r="A2326" s="10">
        <v>4261</v>
      </c>
      <c r="B2326" s="10" t="s">
        <v>2860</v>
      </c>
      <c r="C2326" s="10" t="s">
        <v>224</v>
      </c>
      <c r="D2326" s="10" t="s">
        <v>11</v>
      </c>
      <c r="E2326" s="10" t="s">
        <v>12</v>
      </c>
      <c r="F2326" s="10">
        <v>0</v>
      </c>
      <c r="G2326" s="10">
        <v>0</v>
      </c>
      <c r="H2326" s="10">
        <v>40</v>
      </c>
      <c r="I2326" s="54"/>
    </row>
    <row r="2327" spans="1:9" x14ac:dyDescent="0.25">
      <c r="A2327" s="10">
        <v>4261</v>
      </c>
      <c r="B2327" s="10" t="s">
        <v>2861</v>
      </c>
      <c r="C2327" s="10" t="s">
        <v>225</v>
      </c>
      <c r="D2327" s="10" t="s">
        <v>11</v>
      </c>
      <c r="E2327" s="10" t="s">
        <v>12</v>
      </c>
      <c r="F2327" s="10">
        <v>0</v>
      </c>
      <c r="G2327" s="10">
        <v>0</v>
      </c>
      <c r="H2327" s="10">
        <v>40</v>
      </c>
      <c r="I2327" s="54"/>
    </row>
    <row r="2328" spans="1:9" x14ac:dyDescent="0.25">
      <c r="A2328" s="10">
        <v>4261</v>
      </c>
      <c r="B2328" s="10" t="s">
        <v>2862</v>
      </c>
      <c r="C2328" s="10" t="s">
        <v>225</v>
      </c>
      <c r="D2328" s="10" t="s">
        <v>11</v>
      </c>
      <c r="E2328" s="10" t="s">
        <v>12</v>
      </c>
      <c r="F2328" s="10">
        <v>0</v>
      </c>
      <c r="G2328" s="10">
        <v>0</v>
      </c>
      <c r="H2328" s="10">
        <v>40</v>
      </c>
      <c r="I2328" s="54"/>
    </row>
    <row r="2329" spans="1:9" x14ac:dyDescent="0.25">
      <c r="A2329" s="10">
        <v>4261</v>
      </c>
      <c r="B2329" s="10" t="s">
        <v>2863</v>
      </c>
      <c r="C2329" s="10" t="s">
        <v>226</v>
      </c>
      <c r="D2329" s="10" t="s">
        <v>11</v>
      </c>
      <c r="E2329" s="10" t="s">
        <v>12</v>
      </c>
      <c r="F2329" s="10">
        <v>0</v>
      </c>
      <c r="G2329" s="10">
        <v>0</v>
      </c>
      <c r="H2329" s="10">
        <v>40</v>
      </c>
      <c r="I2329" s="54"/>
    </row>
    <row r="2330" spans="1:9" x14ac:dyDescent="0.25">
      <c r="A2330" s="10">
        <v>4261</v>
      </c>
      <c r="B2330" s="10" t="s">
        <v>2864</v>
      </c>
      <c r="C2330" s="10" t="s">
        <v>226</v>
      </c>
      <c r="D2330" s="10" t="s">
        <v>11</v>
      </c>
      <c r="E2330" s="10" t="s">
        <v>12</v>
      </c>
      <c r="F2330" s="10">
        <v>0</v>
      </c>
      <c r="G2330" s="10">
        <v>0</v>
      </c>
      <c r="H2330" s="10">
        <v>40</v>
      </c>
      <c r="I2330" s="54"/>
    </row>
    <row r="2331" spans="1:9" ht="27" x14ac:dyDescent="0.25">
      <c r="A2331" s="10" t="s">
        <v>130</v>
      </c>
      <c r="B2331" s="10" t="s">
        <v>1195</v>
      </c>
      <c r="C2331" s="10" t="s">
        <v>1038</v>
      </c>
      <c r="D2331" s="10" t="s">
        <v>11</v>
      </c>
      <c r="E2331" s="10" t="s">
        <v>12</v>
      </c>
      <c r="F2331" s="10">
        <v>0</v>
      </c>
      <c r="G2331" s="10">
        <v>0</v>
      </c>
      <c r="H2331" s="10">
        <v>200</v>
      </c>
      <c r="I2331" s="54"/>
    </row>
    <row r="2332" spans="1:9" ht="27" x14ac:dyDescent="0.25">
      <c r="A2332" s="10" t="s">
        <v>130</v>
      </c>
      <c r="B2332" s="10" t="s">
        <v>1196</v>
      </c>
      <c r="C2332" s="10" t="s">
        <v>1038</v>
      </c>
      <c r="D2332" s="10" t="s">
        <v>11</v>
      </c>
      <c r="E2332" s="10" t="s">
        <v>12</v>
      </c>
      <c r="F2332" s="10">
        <v>0</v>
      </c>
      <c r="G2332" s="10">
        <v>0</v>
      </c>
      <c r="H2332" s="10">
        <v>160</v>
      </c>
      <c r="I2332" s="54"/>
    </row>
    <row r="2333" spans="1:9" x14ac:dyDescent="0.25">
      <c r="A2333" s="10" t="s">
        <v>130</v>
      </c>
      <c r="B2333" s="10" t="s">
        <v>1197</v>
      </c>
      <c r="C2333" s="10" t="s">
        <v>264</v>
      </c>
      <c r="D2333" s="10" t="s">
        <v>11</v>
      </c>
      <c r="E2333" s="10" t="s">
        <v>12</v>
      </c>
      <c r="F2333" s="10">
        <v>0</v>
      </c>
      <c r="G2333" s="10">
        <v>0</v>
      </c>
      <c r="H2333" s="10">
        <v>1000</v>
      </c>
      <c r="I2333" s="54"/>
    </row>
    <row r="2334" spans="1:9" x14ac:dyDescent="0.25">
      <c r="A2334" s="10" t="s">
        <v>130</v>
      </c>
      <c r="B2334" s="10" t="s">
        <v>1198</v>
      </c>
      <c r="C2334" s="10" t="s">
        <v>264</v>
      </c>
      <c r="D2334" s="10" t="s">
        <v>11</v>
      </c>
      <c r="E2334" s="10" t="s">
        <v>12</v>
      </c>
      <c r="F2334" s="10">
        <v>0</v>
      </c>
      <c r="G2334" s="10">
        <v>0</v>
      </c>
      <c r="H2334" s="10">
        <v>40</v>
      </c>
      <c r="I2334" s="54"/>
    </row>
    <row r="2335" spans="1:9" ht="27" x14ac:dyDescent="0.25">
      <c r="A2335" s="10" t="s">
        <v>130</v>
      </c>
      <c r="B2335" s="10" t="s">
        <v>1199</v>
      </c>
      <c r="C2335" s="10" t="s">
        <v>97</v>
      </c>
      <c r="D2335" s="10" t="s">
        <v>11</v>
      </c>
      <c r="E2335" s="10" t="s">
        <v>12</v>
      </c>
      <c r="F2335" s="10">
        <v>0</v>
      </c>
      <c r="G2335" s="10">
        <v>0</v>
      </c>
      <c r="H2335" s="10">
        <v>20</v>
      </c>
      <c r="I2335" s="54"/>
    </row>
    <row r="2336" spans="1:9" ht="27" x14ac:dyDescent="0.25">
      <c r="A2336" s="10" t="s">
        <v>130</v>
      </c>
      <c r="B2336" s="10" t="s">
        <v>1200</v>
      </c>
      <c r="C2336" s="10" t="s">
        <v>97</v>
      </c>
      <c r="D2336" s="10" t="s">
        <v>11</v>
      </c>
      <c r="E2336" s="10" t="s">
        <v>12</v>
      </c>
      <c r="F2336" s="10">
        <v>0</v>
      </c>
      <c r="G2336" s="10">
        <v>0</v>
      </c>
      <c r="H2336" s="10">
        <v>10</v>
      </c>
      <c r="I2336" s="54"/>
    </row>
    <row r="2337" spans="1:9" ht="27" x14ac:dyDescent="0.25">
      <c r="A2337" s="10" t="s">
        <v>130</v>
      </c>
      <c r="B2337" s="10" t="s">
        <v>1201</v>
      </c>
      <c r="C2337" s="10" t="s">
        <v>97</v>
      </c>
      <c r="D2337" s="22" t="s">
        <v>11</v>
      </c>
      <c r="E2337" s="12" t="s">
        <v>12</v>
      </c>
      <c r="F2337" s="23">
        <v>0</v>
      </c>
      <c r="G2337" s="23">
        <v>0</v>
      </c>
      <c r="H2337" s="42">
        <v>16</v>
      </c>
      <c r="I2337" s="54"/>
    </row>
    <row r="2338" spans="1:9" ht="27" x14ac:dyDescent="0.25">
      <c r="A2338" s="10" t="s">
        <v>130</v>
      </c>
      <c r="B2338" s="10" t="s">
        <v>1202</v>
      </c>
      <c r="C2338" s="10" t="s">
        <v>97</v>
      </c>
      <c r="D2338" s="22" t="s">
        <v>11</v>
      </c>
      <c r="E2338" s="12" t="s">
        <v>12</v>
      </c>
      <c r="F2338" s="23">
        <v>0</v>
      </c>
      <c r="G2338" s="23">
        <v>0</v>
      </c>
      <c r="H2338" s="42">
        <v>20</v>
      </c>
      <c r="I2338" s="54"/>
    </row>
    <row r="2339" spans="1:9" x14ac:dyDescent="0.25">
      <c r="A2339" s="10" t="s">
        <v>130</v>
      </c>
      <c r="B2339" s="10" t="s">
        <v>1203</v>
      </c>
      <c r="C2339" s="10" t="s">
        <v>228</v>
      </c>
      <c r="D2339" s="22" t="s">
        <v>11</v>
      </c>
      <c r="E2339" s="12" t="s">
        <v>12</v>
      </c>
      <c r="F2339" s="23">
        <v>0</v>
      </c>
      <c r="G2339" s="23">
        <v>0</v>
      </c>
      <c r="H2339" s="42">
        <v>12</v>
      </c>
      <c r="I2339" s="54"/>
    </row>
    <row r="2340" spans="1:9" ht="27" x14ac:dyDescent="0.25">
      <c r="A2340" s="10" t="s">
        <v>130</v>
      </c>
      <c r="B2340" s="10" t="s">
        <v>1204</v>
      </c>
      <c r="C2340" s="10" t="s">
        <v>1059</v>
      </c>
      <c r="D2340" s="22" t="s">
        <v>11</v>
      </c>
      <c r="E2340" s="12" t="s">
        <v>12</v>
      </c>
      <c r="F2340" s="23">
        <v>0</v>
      </c>
      <c r="G2340" s="23">
        <v>0</v>
      </c>
      <c r="H2340" s="42">
        <v>12</v>
      </c>
      <c r="I2340" s="54"/>
    </row>
    <row r="2341" spans="1:9" x14ac:dyDescent="0.25">
      <c r="A2341" s="10" t="s">
        <v>130</v>
      </c>
      <c r="B2341" s="10" t="s">
        <v>1205</v>
      </c>
      <c r="C2341" s="10" t="s">
        <v>1061</v>
      </c>
      <c r="D2341" s="22" t="s">
        <v>11</v>
      </c>
      <c r="E2341" s="12" t="s">
        <v>12</v>
      </c>
      <c r="F2341" s="23">
        <v>0</v>
      </c>
      <c r="G2341" s="23">
        <v>0</v>
      </c>
      <c r="H2341" s="42">
        <v>10</v>
      </c>
      <c r="I2341" s="54"/>
    </row>
    <row r="2342" spans="1:9" x14ac:dyDescent="0.25">
      <c r="A2342" s="10" t="s">
        <v>130</v>
      </c>
      <c r="B2342" s="10" t="s">
        <v>1206</v>
      </c>
      <c r="C2342" s="10" t="s">
        <v>1061</v>
      </c>
      <c r="D2342" s="22" t="s">
        <v>11</v>
      </c>
      <c r="E2342" s="12" t="s">
        <v>12</v>
      </c>
      <c r="F2342" s="23">
        <v>0</v>
      </c>
      <c r="G2342" s="23">
        <v>0</v>
      </c>
      <c r="H2342" s="42">
        <v>4</v>
      </c>
      <c r="I2342" s="54"/>
    </row>
    <row r="2343" spans="1:9" x14ac:dyDescent="0.25">
      <c r="A2343" s="10" t="s">
        <v>130</v>
      </c>
      <c r="B2343" s="10" t="s">
        <v>1207</v>
      </c>
      <c r="C2343" s="10" t="s">
        <v>241</v>
      </c>
      <c r="D2343" s="22" t="s">
        <v>11</v>
      </c>
      <c r="E2343" s="12" t="s">
        <v>12</v>
      </c>
      <c r="F2343" s="23">
        <v>0</v>
      </c>
      <c r="G2343" s="23">
        <v>0</v>
      </c>
      <c r="H2343" s="42">
        <v>40</v>
      </c>
      <c r="I2343" s="54"/>
    </row>
    <row r="2344" spans="1:9" x14ac:dyDescent="0.25">
      <c r="A2344" s="10" t="s">
        <v>130</v>
      </c>
      <c r="B2344" s="10" t="s">
        <v>1208</v>
      </c>
      <c r="C2344" s="10" t="s">
        <v>241</v>
      </c>
      <c r="D2344" s="22" t="s">
        <v>11</v>
      </c>
      <c r="E2344" s="12" t="s">
        <v>12</v>
      </c>
      <c r="F2344" s="23">
        <v>0</v>
      </c>
      <c r="G2344" s="23">
        <v>0</v>
      </c>
      <c r="H2344" s="42">
        <v>20</v>
      </c>
      <c r="I2344" s="54"/>
    </row>
    <row r="2345" spans="1:9" x14ac:dyDescent="0.25">
      <c r="A2345" s="10" t="s">
        <v>130</v>
      </c>
      <c r="B2345" s="10" t="s">
        <v>1209</v>
      </c>
      <c r="C2345" s="10" t="s">
        <v>27</v>
      </c>
      <c r="D2345" s="22" t="s">
        <v>11</v>
      </c>
      <c r="E2345" s="12" t="s">
        <v>12</v>
      </c>
      <c r="F2345" s="23">
        <v>0</v>
      </c>
      <c r="G2345" s="23">
        <v>0</v>
      </c>
      <c r="H2345" s="42">
        <v>40</v>
      </c>
      <c r="I2345" s="54"/>
    </row>
    <row r="2346" spans="1:9" x14ac:dyDescent="0.25">
      <c r="A2346" s="10" t="s">
        <v>130</v>
      </c>
      <c r="B2346" s="10" t="s">
        <v>1210</v>
      </c>
      <c r="C2346" s="10" t="s">
        <v>27</v>
      </c>
      <c r="D2346" s="22" t="s">
        <v>11</v>
      </c>
      <c r="E2346" s="12" t="s">
        <v>12</v>
      </c>
      <c r="F2346" s="23">
        <v>0</v>
      </c>
      <c r="G2346" s="23">
        <v>0</v>
      </c>
      <c r="H2346" s="42">
        <v>20</v>
      </c>
      <c r="I2346" s="54"/>
    </row>
    <row r="2347" spans="1:9" x14ac:dyDescent="0.25">
      <c r="A2347" s="10" t="s">
        <v>130</v>
      </c>
      <c r="B2347" s="10" t="s">
        <v>1211</v>
      </c>
      <c r="C2347" s="10" t="s">
        <v>125</v>
      </c>
      <c r="D2347" s="22" t="s">
        <v>11</v>
      </c>
      <c r="E2347" s="12" t="s">
        <v>12</v>
      </c>
      <c r="F2347" s="23">
        <v>0</v>
      </c>
      <c r="G2347" s="23">
        <v>0</v>
      </c>
      <c r="H2347" s="42">
        <v>500</v>
      </c>
      <c r="I2347" s="54"/>
    </row>
    <row r="2348" spans="1:9" x14ac:dyDescent="0.25">
      <c r="A2348" s="10" t="s">
        <v>130</v>
      </c>
      <c r="B2348" s="10" t="s">
        <v>1212</v>
      </c>
      <c r="C2348" s="10" t="s">
        <v>125</v>
      </c>
      <c r="D2348" s="22" t="s">
        <v>11</v>
      </c>
      <c r="E2348" s="12" t="s">
        <v>12</v>
      </c>
      <c r="F2348" s="23">
        <v>0</v>
      </c>
      <c r="G2348" s="23">
        <v>0</v>
      </c>
      <c r="H2348" s="42">
        <v>40</v>
      </c>
      <c r="I2348" s="54"/>
    </row>
    <row r="2349" spans="1:9" x14ac:dyDescent="0.25">
      <c r="A2349" s="10" t="s">
        <v>130</v>
      </c>
      <c r="B2349" s="10" t="s">
        <v>1213</v>
      </c>
      <c r="C2349" s="10" t="s">
        <v>229</v>
      </c>
      <c r="D2349" s="22" t="s">
        <v>11</v>
      </c>
      <c r="E2349" s="12" t="s">
        <v>57</v>
      </c>
      <c r="F2349" s="23">
        <v>0</v>
      </c>
      <c r="G2349" s="23">
        <v>0</v>
      </c>
      <c r="H2349" s="42">
        <v>20</v>
      </c>
      <c r="I2349" s="54"/>
    </row>
    <row r="2350" spans="1:9" x14ac:dyDescent="0.25">
      <c r="A2350" s="10" t="s">
        <v>130</v>
      </c>
      <c r="B2350" s="10" t="s">
        <v>1214</v>
      </c>
      <c r="C2350" s="10" t="s">
        <v>590</v>
      </c>
      <c r="D2350" s="22" t="s">
        <v>11</v>
      </c>
      <c r="E2350" s="12" t="s">
        <v>12</v>
      </c>
      <c r="F2350" s="23">
        <v>0</v>
      </c>
      <c r="G2350" s="23">
        <v>0</v>
      </c>
      <c r="H2350" s="42">
        <v>200</v>
      </c>
      <c r="I2350" s="54"/>
    </row>
    <row r="2351" spans="1:9" x14ac:dyDescent="0.25">
      <c r="A2351" s="10" t="s">
        <v>130</v>
      </c>
      <c r="B2351" s="10" t="s">
        <v>1215</v>
      </c>
      <c r="C2351" s="10" t="s">
        <v>127</v>
      </c>
      <c r="D2351" s="22" t="s">
        <v>11</v>
      </c>
      <c r="E2351" s="12" t="s">
        <v>25</v>
      </c>
      <c r="F2351" s="23">
        <v>0</v>
      </c>
      <c r="G2351" s="23">
        <v>0</v>
      </c>
      <c r="H2351" s="42">
        <v>20</v>
      </c>
      <c r="I2351" s="54"/>
    </row>
    <row r="2352" spans="1:9" x14ac:dyDescent="0.25">
      <c r="A2352" s="10" t="s">
        <v>130</v>
      </c>
      <c r="B2352" s="10" t="s">
        <v>1216</v>
      </c>
      <c r="C2352" s="10" t="s">
        <v>127</v>
      </c>
      <c r="D2352" s="22" t="s">
        <v>11</v>
      </c>
      <c r="E2352" s="12" t="s">
        <v>25</v>
      </c>
      <c r="F2352" s="23">
        <v>0</v>
      </c>
      <c r="G2352" s="23">
        <v>0</v>
      </c>
      <c r="H2352" s="42">
        <v>160</v>
      </c>
      <c r="I2352" s="54"/>
    </row>
    <row r="2353" spans="1:9" ht="27" x14ac:dyDescent="0.25">
      <c r="A2353" s="10" t="s">
        <v>130</v>
      </c>
      <c r="B2353" s="10" t="s">
        <v>1217</v>
      </c>
      <c r="C2353" s="10" t="s">
        <v>591</v>
      </c>
      <c r="D2353" s="22" t="s">
        <v>11</v>
      </c>
      <c r="E2353" s="12" t="s">
        <v>2738</v>
      </c>
      <c r="F2353" s="23">
        <v>0</v>
      </c>
      <c r="G2353" s="23">
        <v>0</v>
      </c>
      <c r="H2353" s="42">
        <v>60</v>
      </c>
      <c r="I2353" s="54"/>
    </row>
    <row r="2354" spans="1:9" x14ac:dyDescent="0.25">
      <c r="A2354" s="10" t="s">
        <v>130</v>
      </c>
      <c r="B2354" s="10" t="s">
        <v>1218</v>
      </c>
      <c r="C2354" s="10" t="s">
        <v>28</v>
      </c>
      <c r="D2354" s="22" t="s">
        <v>11</v>
      </c>
      <c r="E2354" s="12" t="s">
        <v>25</v>
      </c>
      <c r="F2354" s="23">
        <v>0</v>
      </c>
      <c r="G2354" s="23">
        <v>0</v>
      </c>
      <c r="H2354" s="42">
        <v>250</v>
      </c>
      <c r="I2354" s="54"/>
    </row>
    <row r="2355" spans="1:9" x14ac:dyDescent="0.25">
      <c r="A2355" s="10" t="s">
        <v>130</v>
      </c>
      <c r="B2355" s="10" t="s">
        <v>1219</v>
      </c>
      <c r="C2355" s="10" t="s">
        <v>240</v>
      </c>
      <c r="D2355" s="22" t="s">
        <v>11</v>
      </c>
      <c r="E2355" s="12" t="s">
        <v>2738</v>
      </c>
      <c r="F2355" s="23">
        <v>0</v>
      </c>
      <c r="G2355" s="23">
        <v>0</v>
      </c>
      <c r="H2355" s="42">
        <v>60</v>
      </c>
      <c r="I2355" s="54"/>
    </row>
    <row r="2356" spans="1:9" ht="15" customHeight="1" x14ac:dyDescent="0.25">
      <c r="A2356" s="10" t="s">
        <v>130</v>
      </c>
      <c r="B2356" s="10" t="s">
        <v>1220</v>
      </c>
      <c r="C2356" s="10" t="s">
        <v>51</v>
      </c>
      <c r="D2356" s="22" t="s">
        <v>11</v>
      </c>
      <c r="E2356" s="12" t="s">
        <v>25</v>
      </c>
      <c r="F2356" s="23">
        <v>0</v>
      </c>
      <c r="G2356" s="23">
        <v>0</v>
      </c>
      <c r="H2356" s="42">
        <v>60</v>
      </c>
      <c r="I2356" s="54"/>
    </row>
    <row r="2357" spans="1:9" ht="40.5" x14ac:dyDescent="0.25">
      <c r="A2357" s="10" t="s">
        <v>130</v>
      </c>
      <c r="B2357" s="10" t="s">
        <v>1221</v>
      </c>
      <c r="C2357" s="10" t="s">
        <v>51</v>
      </c>
      <c r="D2357" s="22" t="s">
        <v>11</v>
      </c>
      <c r="E2357" s="12" t="s">
        <v>25</v>
      </c>
      <c r="F2357" s="23">
        <v>0</v>
      </c>
      <c r="G2357" s="23">
        <v>0</v>
      </c>
      <c r="H2357" s="42">
        <v>24</v>
      </c>
      <c r="I2357" s="54"/>
    </row>
    <row r="2358" spans="1:9" ht="40.5" x14ac:dyDescent="0.25">
      <c r="A2358" s="10" t="s">
        <v>130</v>
      </c>
      <c r="B2358" s="10" t="s">
        <v>1222</v>
      </c>
      <c r="C2358" s="10" t="s">
        <v>51</v>
      </c>
      <c r="D2358" s="22" t="s">
        <v>11</v>
      </c>
      <c r="E2358" s="12" t="s">
        <v>25</v>
      </c>
      <c r="F2358" s="23">
        <v>0</v>
      </c>
      <c r="G2358" s="23">
        <v>0</v>
      </c>
      <c r="H2358" s="42">
        <v>160</v>
      </c>
      <c r="I2358" s="54"/>
    </row>
    <row r="2359" spans="1:9" x14ac:dyDescent="0.25">
      <c r="A2359" s="10" t="s">
        <v>130</v>
      </c>
      <c r="B2359" s="10" t="s">
        <v>1223</v>
      </c>
      <c r="C2359" s="10" t="s">
        <v>29</v>
      </c>
      <c r="D2359" s="22" t="s">
        <v>11</v>
      </c>
      <c r="E2359" s="12" t="s">
        <v>25</v>
      </c>
      <c r="F2359" s="23">
        <v>0</v>
      </c>
      <c r="G2359" s="23">
        <v>0</v>
      </c>
      <c r="H2359" s="42">
        <v>80</v>
      </c>
      <c r="I2359" s="54"/>
    </row>
    <row r="2360" spans="1:9" x14ac:dyDescent="0.25">
      <c r="A2360" s="10" t="s">
        <v>130</v>
      </c>
      <c r="B2360" s="10" t="s">
        <v>1224</v>
      </c>
      <c r="C2360" s="10" t="s">
        <v>52</v>
      </c>
      <c r="D2360" s="22" t="s">
        <v>11</v>
      </c>
      <c r="E2360" s="12" t="s">
        <v>12</v>
      </c>
      <c r="F2360" s="23">
        <v>0</v>
      </c>
      <c r="G2360" s="23">
        <v>0</v>
      </c>
      <c r="H2360" s="42">
        <v>600</v>
      </c>
      <c r="I2360" s="54"/>
    </row>
    <row r="2361" spans="1:9" x14ac:dyDescent="0.25">
      <c r="A2361" s="10" t="s">
        <v>130</v>
      </c>
      <c r="B2361" s="10" t="s">
        <v>1225</v>
      </c>
      <c r="C2361" s="10" t="s">
        <v>30</v>
      </c>
      <c r="D2361" s="22" t="s">
        <v>11</v>
      </c>
      <c r="E2361" s="12" t="s">
        <v>12</v>
      </c>
      <c r="F2361" s="23">
        <v>0</v>
      </c>
      <c r="G2361" s="23">
        <v>0</v>
      </c>
      <c r="H2361" s="42">
        <v>120</v>
      </c>
      <c r="I2361" s="54"/>
    </row>
    <row r="2362" spans="1:9" ht="27" x14ac:dyDescent="0.25">
      <c r="A2362" s="10" t="s">
        <v>130</v>
      </c>
      <c r="B2362" s="10" t="s">
        <v>1226</v>
      </c>
      <c r="C2362" s="10" t="s">
        <v>232</v>
      </c>
      <c r="D2362" s="22" t="s">
        <v>11</v>
      </c>
      <c r="E2362" s="12" t="s">
        <v>12</v>
      </c>
      <c r="F2362" s="23">
        <v>0</v>
      </c>
      <c r="G2362" s="23">
        <v>0</v>
      </c>
      <c r="H2362" s="42">
        <v>12</v>
      </c>
      <c r="I2362" s="54"/>
    </row>
    <row r="2363" spans="1:9" x14ac:dyDescent="0.25">
      <c r="A2363" s="10" t="s">
        <v>130</v>
      </c>
      <c r="B2363" s="10" t="s">
        <v>1227</v>
      </c>
      <c r="C2363" s="10" t="s">
        <v>233</v>
      </c>
      <c r="D2363" s="22" t="s">
        <v>11</v>
      </c>
      <c r="E2363" s="12" t="s">
        <v>12</v>
      </c>
      <c r="F2363" s="23">
        <v>0</v>
      </c>
      <c r="G2363" s="23">
        <v>0</v>
      </c>
      <c r="H2363" s="42">
        <v>80</v>
      </c>
      <c r="I2363" s="54"/>
    </row>
    <row r="2364" spans="1:9" ht="27" x14ac:dyDescent="0.25">
      <c r="A2364" s="10" t="s">
        <v>130</v>
      </c>
      <c r="B2364" s="10" t="s">
        <v>1228</v>
      </c>
      <c r="C2364" s="10" t="s">
        <v>31</v>
      </c>
      <c r="D2364" s="22" t="s">
        <v>11</v>
      </c>
      <c r="E2364" s="12" t="s">
        <v>12</v>
      </c>
      <c r="F2364" s="23">
        <v>0</v>
      </c>
      <c r="G2364" s="23">
        <v>0</v>
      </c>
      <c r="H2364" s="42">
        <v>24</v>
      </c>
      <c r="I2364" s="54"/>
    </row>
    <row r="2365" spans="1:9" x14ac:dyDescent="0.25">
      <c r="A2365" s="10" t="s">
        <v>130</v>
      </c>
      <c r="B2365" s="10" t="s">
        <v>1229</v>
      </c>
      <c r="C2365" s="10" t="s">
        <v>1018</v>
      </c>
      <c r="D2365" s="22" t="s">
        <v>11</v>
      </c>
      <c r="E2365" s="12" t="s">
        <v>12</v>
      </c>
      <c r="F2365" s="23">
        <v>0</v>
      </c>
      <c r="G2365" s="23">
        <v>0</v>
      </c>
      <c r="H2365" s="42">
        <v>4</v>
      </c>
      <c r="I2365" s="54"/>
    </row>
    <row r="2366" spans="1:9" x14ac:dyDescent="0.25">
      <c r="A2366" s="10" t="s">
        <v>130</v>
      </c>
      <c r="B2366" s="10" t="s">
        <v>1230</v>
      </c>
      <c r="C2366" s="10" t="s">
        <v>1231</v>
      </c>
      <c r="D2366" s="22" t="s">
        <v>11</v>
      </c>
      <c r="E2366" s="12" t="s">
        <v>12</v>
      </c>
      <c r="F2366" s="23">
        <v>0</v>
      </c>
      <c r="G2366" s="23">
        <v>0</v>
      </c>
      <c r="H2366" s="42">
        <v>10</v>
      </c>
      <c r="I2366" s="54"/>
    </row>
    <row r="2367" spans="1:9" x14ac:dyDescent="0.25">
      <c r="A2367" s="10"/>
      <c r="B2367" s="10" t="s">
        <v>689</v>
      </c>
      <c r="C2367" s="10" t="s">
        <v>137</v>
      </c>
      <c r="D2367" s="22" t="s">
        <v>36</v>
      </c>
      <c r="E2367" s="23" t="s">
        <v>25</v>
      </c>
      <c r="F2367" s="23">
        <v>0</v>
      </c>
      <c r="G2367" s="23">
        <v>0</v>
      </c>
      <c r="H2367" s="42">
        <v>1000</v>
      </c>
      <c r="I2367" s="54"/>
    </row>
    <row r="2368" spans="1:9" x14ac:dyDescent="0.25">
      <c r="A2368" s="10"/>
      <c r="B2368" s="10" t="s">
        <v>690</v>
      </c>
      <c r="C2368" s="10" t="s">
        <v>137</v>
      </c>
      <c r="D2368" s="22" t="s">
        <v>36</v>
      </c>
      <c r="E2368" s="23" t="s">
        <v>25</v>
      </c>
      <c r="F2368" s="23">
        <v>0</v>
      </c>
      <c r="G2368" s="23">
        <v>0</v>
      </c>
      <c r="H2368" s="42">
        <v>10400</v>
      </c>
      <c r="I2368" s="54"/>
    </row>
    <row r="2369" spans="1:9" x14ac:dyDescent="0.25">
      <c r="A2369" s="123" t="s">
        <v>39</v>
      </c>
      <c r="B2369" s="124"/>
      <c r="C2369" s="124"/>
      <c r="D2369" s="124"/>
      <c r="E2369" s="124"/>
      <c r="F2369" s="124"/>
      <c r="G2369" s="124"/>
      <c r="H2369" s="124"/>
      <c r="I2369" s="54"/>
    </row>
    <row r="2370" spans="1:9" ht="27" x14ac:dyDescent="0.25">
      <c r="A2370" s="10" t="s">
        <v>140</v>
      </c>
      <c r="B2370" s="10" t="s">
        <v>693</v>
      </c>
      <c r="C2370" s="10" t="s">
        <v>196</v>
      </c>
      <c r="D2370" s="22" t="s">
        <v>36</v>
      </c>
      <c r="E2370" s="23" t="s">
        <v>35</v>
      </c>
      <c r="F2370" s="23">
        <v>0</v>
      </c>
      <c r="G2370" s="23">
        <v>0</v>
      </c>
      <c r="H2370" s="43">
        <v>1</v>
      </c>
      <c r="I2370" s="54"/>
    </row>
    <row r="2371" spans="1:9" ht="27" x14ac:dyDescent="0.25">
      <c r="A2371" s="10" t="s">
        <v>140</v>
      </c>
      <c r="B2371" s="10" t="s">
        <v>694</v>
      </c>
      <c r="C2371" s="10" t="s">
        <v>196</v>
      </c>
      <c r="D2371" s="22" t="s">
        <v>36</v>
      </c>
      <c r="E2371" s="23" t="s">
        <v>35</v>
      </c>
      <c r="F2371" s="23">
        <v>0</v>
      </c>
      <c r="G2371" s="23">
        <v>0</v>
      </c>
      <c r="H2371" s="43">
        <v>1</v>
      </c>
      <c r="I2371" s="54"/>
    </row>
    <row r="2372" spans="1:9" x14ac:dyDescent="0.25">
      <c r="A2372" s="123" t="s">
        <v>33</v>
      </c>
      <c r="B2372" s="124"/>
      <c r="C2372" s="124"/>
      <c r="D2372" s="124"/>
      <c r="E2372" s="124"/>
      <c r="F2372" s="124"/>
      <c r="G2372" s="124"/>
      <c r="H2372" s="124"/>
      <c r="I2372" s="54"/>
    </row>
    <row r="2373" spans="1:9" x14ac:dyDescent="0.25">
      <c r="A2373" s="10" t="s">
        <v>132</v>
      </c>
      <c r="B2373" s="10" t="s">
        <v>691</v>
      </c>
      <c r="C2373" s="10" t="s">
        <v>452</v>
      </c>
      <c r="D2373" s="22" t="s">
        <v>34</v>
      </c>
      <c r="E2373" s="23" t="s">
        <v>35</v>
      </c>
      <c r="F2373" s="23">
        <v>0</v>
      </c>
      <c r="G2373" s="23">
        <v>0</v>
      </c>
      <c r="H2373" s="43">
        <v>1</v>
      </c>
      <c r="I2373" s="54"/>
    </row>
    <row r="2374" spans="1:9" x14ac:dyDescent="0.25">
      <c r="A2374" s="10" t="s">
        <v>132</v>
      </c>
      <c r="B2374" s="10" t="s">
        <v>692</v>
      </c>
      <c r="C2374" s="10" t="s">
        <v>452</v>
      </c>
      <c r="D2374" s="22" t="s">
        <v>34</v>
      </c>
      <c r="E2374" s="23" t="s">
        <v>35</v>
      </c>
      <c r="F2374" s="23">
        <v>0</v>
      </c>
      <c r="G2374" s="23">
        <v>0</v>
      </c>
      <c r="H2374" s="43">
        <v>1</v>
      </c>
      <c r="I2374" s="54"/>
    </row>
    <row r="2375" spans="1:9" ht="27" x14ac:dyDescent="0.25">
      <c r="A2375" s="10" t="s">
        <v>246</v>
      </c>
      <c r="B2375" s="10" t="s">
        <v>670</v>
      </c>
      <c r="C2375" s="10" t="s">
        <v>95</v>
      </c>
      <c r="D2375" s="22" t="s">
        <v>36</v>
      </c>
      <c r="E2375" s="23" t="s">
        <v>35</v>
      </c>
      <c r="F2375" s="23">
        <v>0</v>
      </c>
      <c r="G2375" s="23">
        <v>0</v>
      </c>
      <c r="H2375" s="43">
        <v>1</v>
      </c>
      <c r="I2375" s="54"/>
    </row>
    <row r="2376" spans="1:9" ht="27" x14ac:dyDescent="0.25">
      <c r="A2376" s="10" t="s">
        <v>246</v>
      </c>
      <c r="B2376" s="10" t="s">
        <v>519</v>
      </c>
      <c r="C2376" s="10" t="s">
        <v>162</v>
      </c>
      <c r="D2376" s="22" t="s">
        <v>34</v>
      </c>
      <c r="E2376" s="23" t="s">
        <v>35</v>
      </c>
      <c r="F2376" s="23">
        <v>13000000</v>
      </c>
      <c r="G2376" s="23">
        <f>+F2376*H2376</f>
        <v>13000000</v>
      </c>
      <c r="H2376" s="43">
        <v>1</v>
      </c>
      <c r="I2376" s="54"/>
    </row>
    <row r="2377" spans="1:9" ht="40.5" x14ac:dyDescent="0.25">
      <c r="A2377" s="10" t="s">
        <v>246</v>
      </c>
      <c r="B2377" s="10" t="s">
        <v>673</v>
      </c>
      <c r="C2377" s="10" t="s">
        <v>37</v>
      </c>
      <c r="D2377" s="22" t="s">
        <v>34</v>
      </c>
      <c r="E2377" s="23" t="s">
        <v>35</v>
      </c>
      <c r="F2377" s="23">
        <v>0</v>
      </c>
      <c r="G2377" s="23">
        <v>0</v>
      </c>
      <c r="H2377" s="43">
        <v>1</v>
      </c>
      <c r="I2377" s="54"/>
    </row>
    <row r="2378" spans="1:9" ht="27" x14ac:dyDescent="0.25">
      <c r="A2378" s="10" t="s">
        <v>210</v>
      </c>
      <c r="B2378" s="10" t="s">
        <v>674</v>
      </c>
      <c r="C2378" s="10" t="s">
        <v>256</v>
      </c>
      <c r="D2378" s="22" t="s">
        <v>36</v>
      </c>
      <c r="E2378" s="23" t="s">
        <v>35</v>
      </c>
      <c r="F2378" s="23">
        <v>0</v>
      </c>
      <c r="G2378" s="23">
        <v>0</v>
      </c>
      <c r="H2378" s="43">
        <v>1</v>
      </c>
      <c r="I2378" s="54"/>
    </row>
    <row r="2379" spans="1:9" ht="27" x14ac:dyDescent="0.25">
      <c r="A2379" s="10" t="s">
        <v>210</v>
      </c>
      <c r="B2379" s="10" t="s">
        <v>675</v>
      </c>
      <c r="C2379" s="10" t="s">
        <v>256</v>
      </c>
      <c r="D2379" s="22" t="s">
        <v>36</v>
      </c>
      <c r="E2379" s="23" t="s">
        <v>35</v>
      </c>
      <c r="F2379" s="23">
        <v>0</v>
      </c>
      <c r="G2379" s="23">
        <v>0</v>
      </c>
      <c r="H2379" s="43">
        <v>1</v>
      </c>
      <c r="I2379" s="54"/>
    </row>
    <row r="2380" spans="1:9" ht="27" x14ac:dyDescent="0.25">
      <c r="A2380" s="10" t="s">
        <v>210</v>
      </c>
      <c r="B2380" s="10" t="s">
        <v>676</v>
      </c>
      <c r="C2380" s="10" t="s">
        <v>256</v>
      </c>
      <c r="D2380" s="22" t="s">
        <v>36</v>
      </c>
      <c r="E2380" s="23" t="s">
        <v>35</v>
      </c>
      <c r="F2380" s="23">
        <v>0</v>
      </c>
      <c r="G2380" s="23">
        <v>0</v>
      </c>
      <c r="H2380" s="43">
        <v>1</v>
      </c>
      <c r="I2380" s="54"/>
    </row>
    <row r="2381" spans="1:9" ht="27" x14ac:dyDescent="0.25">
      <c r="A2381" s="10" t="s">
        <v>210</v>
      </c>
      <c r="B2381" s="10" t="s">
        <v>677</v>
      </c>
      <c r="C2381" s="10" t="s">
        <v>256</v>
      </c>
      <c r="D2381" s="22" t="s">
        <v>36</v>
      </c>
      <c r="E2381" s="23" t="s">
        <v>35</v>
      </c>
      <c r="F2381" s="23">
        <v>0</v>
      </c>
      <c r="G2381" s="23">
        <v>0</v>
      </c>
      <c r="H2381" s="43">
        <v>1</v>
      </c>
      <c r="I2381" s="54"/>
    </row>
    <row r="2382" spans="1:9" ht="27" x14ac:dyDescent="0.25">
      <c r="A2382" s="10" t="s">
        <v>210</v>
      </c>
      <c r="B2382" s="10" t="s">
        <v>678</v>
      </c>
      <c r="C2382" s="10" t="s">
        <v>256</v>
      </c>
      <c r="D2382" s="22" t="s">
        <v>36</v>
      </c>
      <c r="E2382" s="23" t="s">
        <v>35</v>
      </c>
      <c r="F2382" s="23">
        <v>0</v>
      </c>
      <c r="G2382" s="23">
        <v>0</v>
      </c>
      <c r="H2382" s="43">
        <v>1</v>
      </c>
      <c r="I2382" s="54"/>
    </row>
    <row r="2383" spans="1:9" ht="27" x14ac:dyDescent="0.25">
      <c r="A2383" s="10" t="s">
        <v>210</v>
      </c>
      <c r="B2383" s="10" t="s">
        <v>679</v>
      </c>
      <c r="C2383" s="10" t="s">
        <v>256</v>
      </c>
      <c r="D2383" s="22" t="s">
        <v>36</v>
      </c>
      <c r="E2383" s="23" t="s">
        <v>35</v>
      </c>
      <c r="F2383" s="23">
        <v>0</v>
      </c>
      <c r="G2383" s="23">
        <v>0</v>
      </c>
      <c r="H2383" s="43">
        <v>1</v>
      </c>
      <c r="I2383" s="54"/>
    </row>
    <row r="2384" spans="1:9" ht="40.5" x14ac:dyDescent="0.25">
      <c r="A2384" s="10" t="s">
        <v>210</v>
      </c>
      <c r="B2384" s="10" t="s">
        <v>680</v>
      </c>
      <c r="C2384" s="10" t="s">
        <v>147</v>
      </c>
      <c r="D2384" s="22" t="s">
        <v>36</v>
      </c>
      <c r="E2384" s="23" t="s">
        <v>35</v>
      </c>
      <c r="F2384" s="23">
        <v>0</v>
      </c>
      <c r="G2384" s="23">
        <v>0</v>
      </c>
      <c r="H2384" s="43">
        <v>1</v>
      </c>
      <c r="I2384" s="54"/>
    </row>
    <row r="2385" spans="1:9" ht="27" x14ac:dyDescent="0.25">
      <c r="A2385" s="10" t="s">
        <v>210</v>
      </c>
      <c r="B2385" s="10" t="s">
        <v>994</v>
      </c>
      <c r="C2385" s="10" t="s">
        <v>256</v>
      </c>
      <c r="D2385" s="10" t="s">
        <v>36</v>
      </c>
      <c r="E2385" s="10" t="s">
        <v>35</v>
      </c>
      <c r="F2385" s="10">
        <v>614000</v>
      </c>
      <c r="G2385" s="10">
        <v>614000</v>
      </c>
      <c r="H2385" s="10">
        <v>1</v>
      </c>
      <c r="I2385" s="54"/>
    </row>
    <row r="2386" spans="1:9" ht="27" x14ac:dyDescent="0.25">
      <c r="A2386" s="10" t="s">
        <v>210</v>
      </c>
      <c r="B2386" s="10" t="s">
        <v>995</v>
      </c>
      <c r="C2386" s="10" t="s">
        <v>256</v>
      </c>
      <c r="D2386" s="10" t="s">
        <v>36</v>
      </c>
      <c r="E2386" s="10" t="s">
        <v>35</v>
      </c>
      <c r="F2386" s="10">
        <v>1486000</v>
      </c>
      <c r="G2386" s="10">
        <v>1486000</v>
      </c>
      <c r="H2386" s="10">
        <v>1</v>
      </c>
      <c r="I2386" s="54"/>
    </row>
    <row r="2387" spans="1:9" ht="27" x14ac:dyDescent="0.25">
      <c r="A2387" s="10" t="s">
        <v>210</v>
      </c>
      <c r="B2387" s="10" t="s">
        <v>996</v>
      </c>
      <c r="C2387" s="10" t="s">
        <v>256</v>
      </c>
      <c r="D2387" s="10" t="s">
        <v>36</v>
      </c>
      <c r="E2387" s="10" t="s">
        <v>35</v>
      </c>
      <c r="F2387" s="10">
        <v>600000</v>
      </c>
      <c r="G2387" s="10">
        <v>600000</v>
      </c>
      <c r="H2387" s="10">
        <v>1</v>
      </c>
      <c r="I2387" s="54"/>
    </row>
    <row r="2388" spans="1:9" ht="27" x14ac:dyDescent="0.25">
      <c r="A2388" s="10" t="s">
        <v>210</v>
      </c>
      <c r="B2388" s="10" t="s">
        <v>997</v>
      </c>
      <c r="C2388" s="10" t="s">
        <v>256</v>
      </c>
      <c r="D2388" s="10" t="s">
        <v>36</v>
      </c>
      <c r="E2388" s="10" t="s">
        <v>35</v>
      </c>
      <c r="F2388" s="10">
        <v>500000</v>
      </c>
      <c r="G2388" s="10">
        <v>500000</v>
      </c>
      <c r="H2388" s="10">
        <v>1</v>
      </c>
      <c r="I2388" s="54"/>
    </row>
    <row r="2389" spans="1:9" ht="27" x14ac:dyDescent="0.25">
      <c r="A2389" s="10" t="s">
        <v>210</v>
      </c>
      <c r="B2389" s="10" t="s">
        <v>998</v>
      </c>
      <c r="C2389" s="10" t="s">
        <v>256</v>
      </c>
      <c r="D2389" s="10" t="s">
        <v>36</v>
      </c>
      <c r="E2389" s="10" t="s">
        <v>35</v>
      </c>
      <c r="F2389" s="10">
        <v>450000</v>
      </c>
      <c r="G2389" s="10">
        <v>450000</v>
      </c>
      <c r="H2389" s="10">
        <v>1</v>
      </c>
      <c r="I2389" s="54"/>
    </row>
    <row r="2390" spans="1:9" ht="27" x14ac:dyDescent="0.25">
      <c r="A2390" s="10" t="s">
        <v>210</v>
      </c>
      <c r="B2390" s="10" t="s">
        <v>999</v>
      </c>
      <c r="C2390" s="10" t="s">
        <v>256</v>
      </c>
      <c r="D2390" s="10" t="s">
        <v>36</v>
      </c>
      <c r="E2390" s="10" t="s">
        <v>35</v>
      </c>
      <c r="F2390" s="10">
        <v>350000</v>
      </c>
      <c r="G2390" s="10">
        <v>350000</v>
      </c>
      <c r="H2390" s="10">
        <v>1</v>
      </c>
      <c r="I2390" s="54"/>
    </row>
    <row r="2391" spans="1:9" ht="40.5" x14ac:dyDescent="0.25">
      <c r="A2391" s="10" t="s">
        <v>210</v>
      </c>
      <c r="B2391" s="10" t="s">
        <v>681</v>
      </c>
      <c r="C2391" s="10" t="s">
        <v>147</v>
      </c>
      <c r="D2391" s="10" t="s">
        <v>36</v>
      </c>
      <c r="E2391" s="10" t="s">
        <v>35</v>
      </c>
      <c r="F2391" s="10">
        <v>0</v>
      </c>
      <c r="G2391" s="10">
        <v>0</v>
      </c>
      <c r="H2391" s="10">
        <v>1</v>
      </c>
      <c r="I2391" s="54"/>
    </row>
    <row r="2392" spans="1:9" ht="40.5" x14ac:dyDescent="0.25">
      <c r="A2392" s="10" t="s">
        <v>210</v>
      </c>
      <c r="B2392" s="10" t="s">
        <v>91</v>
      </c>
      <c r="C2392" s="10" t="s">
        <v>147</v>
      </c>
      <c r="D2392" s="10" t="s">
        <v>36</v>
      </c>
      <c r="E2392" s="10" t="s">
        <v>35</v>
      </c>
      <c r="F2392" s="10">
        <v>0</v>
      </c>
      <c r="G2392" s="10">
        <v>0</v>
      </c>
      <c r="H2392" s="10">
        <v>1</v>
      </c>
      <c r="I2392" s="54"/>
    </row>
    <row r="2393" spans="1:9" ht="40.5" x14ac:dyDescent="0.25">
      <c r="A2393" s="10" t="s">
        <v>210</v>
      </c>
      <c r="B2393" s="10" t="s">
        <v>682</v>
      </c>
      <c r="C2393" s="10" t="s">
        <v>148</v>
      </c>
      <c r="D2393" s="10" t="s">
        <v>36</v>
      </c>
      <c r="E2393" s="10" t="s">
        <v>35</v>
      </c>
      <c r="F2393" s="10">
        <v>0</v>
      </c>
      <c r="G2393" s="10">
        <v>0</v>
      </c>
      <c r="H2393" s="10">
        <v>1</v>
      </c>
      <c r="I2393" s="54"/>
    </row>
    <row r="2394" spans="1:9" ht="27" x14ac:dyDescent="0.25">
      <c r="A2394" s="10" t="s">
        <v>210</v>
      </c>
      <c r="B2394" s="10" t="s">
        <v>683</v>
      </c>
      <c r="C2394" s="10" t="s">
        <v>149</v>
      </c>
      <c r="D2394" s="10" t="s">
        <v>36</v>
      </c>
      <c r="E2394" s="10" t="s">
        <v>35</v>
      </c>
      <c r="F2394" s="10">
        <v>0</v>
      </c>
      <c r="G2394" s="10">
        <v>0</v>
      </c>
      <c r="H2394" s="10">
        <v>1</v>
      </c>
      <c r="I2394" s="54"/>
    </row>
    <row r="2395" spans="1:9" ht="27" x14ac:dyDescent="0.25">
      <c r="A2395" s="10" t="s">
        <v>210</v>
      </c>
      <c r="B2395" s="10" t="s">
        <v>684</v>
      </c>
      <c r="C2395" s="10" t="s">
        <v>150</v>
      </c>
      <c r="D2395" s="10" t="s">
        <v>36</v>
      </c>
      <c r="E2395" s="10" t="s">
        <v>35</v>
      </c>
      <c r="F2395" s="10">
        <v>0</v>
      </c>
      <c r="G2395" s="10">
        <v>0</v>
      </c>
      <c r="H2395" s="43">
        <v>1</v>
      </c>
      <c r="I2395" s="54"/>
    </row>
    <row r="2396" spans="1:9" ht="54" x14ac:dyDescent="0.25">
      <c r="A2396" s="10" t="s">
        <v>210</v>
      </c>
      <c r="B2396" s="10" t="s">
        <v>685</v>
      </c>
      <c r="C2396" s="10" t="s">
        <v>151</v>
      </c>
      <c r="D2396" s="10" t="s">
        <v>36</v>
      </c>
      <c r="E2396" s="10" t="s">
        <v>35</v>
      </c>
      <c r="F2396" s="10">
        <v>0</v>
      </c>
      <c r="G2396" s="10">
        <v>0</v>
      </c>
      <c r="H2396" s="43">
        <v>1</v>
      </c>
      <c r="I2396" s="54"/>
    </row>
    <row r="2397" spans="1:9" ht="54" x14ac:dyDescent="0.25">
      <c r="A2397" s="10" t="s">
        <v>210</v>
      </c>
      <c r="B2397" s="10" t="s">
        <v>686</v>
      </c>
      <c r="C2397" s="10" t="s">
        <v>151</v>
      </c>
      <c r="D2397" s="10" t="s">
        <v>36</v>
      </c>
      <c r="E2397" s="10" t="s">
        <v>35</v>
      </c>
      <c r="F2397" s="10">
        <v>0</v>
      </c>
      <c r="G2397" s="10">
        <v>0</v>
      </c>
      <c r="H2397" s="43">
        <v>1</v>
      </c>
      <c r="I2397" s="54"/>
    </row>
    <row r="2398" spans="1:9" ht="54" x14ac:dyDescent="0.25">
      <c r="A2398" s="10" t="s">
        <v>210</v>
      </c>
      <c r="B2398" s="10" t="s">
        <v>687</v>
      </c>
      <c r="C2398" s="10" t="s">
        <v>151</v>
      </c>
      <c r="D2398" s="22" t="s">
        <v>36</v>
      </c>
      <c r="E2398" s="23" t="s">
        <v>35</v>
      </c>
      <c r="F2398" s="23">
        <v>0</v>
      </c>
      <c r="G2398" s="23">
        <v>0</v>
      </c>
      <c r="H2398" s="43">
        <v>1</v>
      </c>
      <c r="I2398" s="54"/>
    </row>
    <row r="2399" spans="1:9" ht="40.5" x14ac:dyDescent="0.25">
      <c r="A2399" s="10" t="s">
        <v>246</v>
      </c>
      <c r="B2399" s="10" t="s">
        <v>671</v>
      </c>
      <c r="C2399" s="10" t="s">
        <v>96</v>
      </c>
      <c r="D2399" s="22" t="s">
        <v>36</v>
      </c>
      <c r="E2399" s="23" t="s">
        <v>35</v>
      </c>
      <c r="F2399" s="23">
        <v>0</v>
      </c>
      <c r="G2399" s="23">
        <v>0</v>
      </c>
      <c r="H2399" s="43">
        <v>1</v>
      </c>
      <c r="I2399" s="54"/>
    </row>
    <row r="2400" spans="1:9" x14ac:dyDescent="0.25">
      <c r="A2400" s="121" t="s">
        <v>2582</v>
      </c>
      <c r="B2400" s="122"/>
      <c r="C2400" s="122"/>
      <c r="D2400" s="122"/>
      <c r="E2400" s="122"/>
      <c r="F2400" s="122"/>
      <c r="G2400" s="122"/>
      <c r="H2400" s="122"/>
      <c r="I2400" s="54"/>
    </row>
    <row r="2401" spans="1:9" x14ac:dyDescent="0.25">
      <c r="A2401" s="21"/>
      <c r="B2401" s="123" t="s">
        <v>39</v>
      </c>
      <c r="C2401" s="124"/>
      <c r="D2401" s="124"/>
      <c r="E2401" s="124"/>
      <c r="F2401" s="124"/>
      <c r="G2401" s="125"/>
      <c r="H2401" s="39"/>
      <c r="I2401" s="54"/>
    </row>
    <row r="2402" spans="1:9" ht="27" x14ac:dyDescent="0.25">
      <c r="A2402" s="10" t="s">
        <v>205</v>
      </c>
      <c r="B2402" s="10" t="s">
        <v>355</v>
      </c>
      <c r="C2402" s="10" t="s">
        <v>61</v>
      </c>
      <c r="D2402" s="23" t="s">
        <v>38</v>
      </c>
      <c r="E2402" s="23" t="s">
        <v>35</v>
      </c>
      <c r="F2402" s="23">
        <v>0</v>
      </c>
      <c r="G2402" s="23">
        <f t="shared" ref="G2402:G2433" si="45">F2402*H2402</f>
        <v>0</v>
      </c>
      <c r="H2402" s="43">
        <v>1</v>
      </c>
      <c r="I2402" s="54"/>
    </row>
    <row r="2403" spans="1:9" ht="27" x14ac:dyDescent="0.25">
      <c r="A2403" s="10" t="s">
        <v>205</v>
      </c>
      <c r="B2403" s="10" t="s">
        <v>356</v>
      </c>
      <c r="C2403" s="10" t="s">
        <v>61</v>
      </c>
      <c r="D2403" s="23" t="s">
        <v>38</v>
      </c>
      <c r="E2403" s="23" t="s">
        <v>35</v>
      </c>
      <c r="F2403" s="23">
        <v>0</v>
      </c>
      <c r="G2403" s="23">
        <f t="shared" si="45"/>
        <v>0</v>
      </c>
      <c r="H2403" s="43">
        <v>1</v>
      </c>
      <c r="I2403" s="54"/>
    </row>
    <row r="2404" spans="1:9" ht="27" x14ac:dyDescent="0.25">
      <c r="A2404" s="10" t="s">
        <v>205</v>
      </c>
      <c r="B2404" s="10" t="s">
        <v>357</v>
      </c>
      <c r="C2404" s="10" t="s">
        <v>61</v>
      </c>
      <c r="D2404" s="23" t="s">
        <v>38</v>
      </c>
      <c r="E2404" s="23" t="s">
        <v>35</v>
      </c>
      <c r="F2404" s="23">
        <v>0</v>
      </c>
      <c r="G2404" s="23">
        <f t="shared" si="45"/>
        <v>0</v>
      </c>
      <c r="H2404" s="43">
        <v>1</v>
      </c>
      <c r="I2404" s="54"/>
    </row>
    <row r="2405" spans="1:9" ht="27" x14ac:dyDescent="0.25">
      <c r="A2405" s="10" t="s">
        <v>205</v>
      </c>
      <c r="B2405" s="10" t="s">
        <v>358</v>
      </c>
      <c r="C2405" s="10" t="s">
        <v>61</v>
      </c>
      <c r="D2405" s="23" t="s">
        <v>38</v>
      </c>
      <c r="E2405" s="23" t="s">
        <v>35</v>
      </c>
      <c r="F2405" s="23">
        <v>0</v>
      </c>
      <c r="G2405" s="23">
        <f t="shared" si="45"/>
        <v>0</v>
      </c>
      <c r="H2405" s="43">
        <v>1</v>
      </c>
      <c r="I2405" s="54"/>
    </row>
    <row r="2406" spans="1:9" ht="27" x14ac:dyDescent="0.25">
      <c r="A2406" s="10" t="s">
        <v>205</v>
      </c>
      <c r="B2406" s="10" t="s">
        <v>359</v>
      </c>
      <c r="C2406" s="10" t="s">
        <v>61</v>
      </c>
      <c r="D2406" s="23" t="s">
        <v>38</v>
      </c>
      <c r="E2406" s="23" t="s">
        <v>35</v>
      </c>
      <c r="F2406" s="23">
        <v>0</v>
      </c>
      <c r="G2406" s="23">
        <f t="shared" si="45"/>
        <v>0</v>
      </c>
      <c r="H2406" s="43">
        <v>1</v>
      </c>
      <c r="I2406" s="54"/>
    </row>
    <row r="2407" spans="1:9" ht="27" x14ac:dyDescent="0.25">
      <c r="A2407" s="10" t="s">
        <v>205</v>
      </c>
      <c r="B2407" s="10" t="s">
        <v>360</v>
      </c>
      <c r="C2407" s="10" t="s">
        <v>61</v>
      </c>
      <c r="D2407" s="23" t="s">
        <v>38</v>
      </c>
      <c r="E2407" s="23" t="s">
        <v>35</v>
      </c>
      <c r="F2407" s="23">
        <v>0</v>
      </c>
      <c r="G2407" s="23">
        <f t="shared" si="45"/>
        <v>0</v>
      </c>
      <c r="H2407" s="43">
        <v>1</v>
      </c>
      <c r="I2407" s="54"/>
    </row>
    <row r="2408" spans="1:9" ht="27" x14ac:dyDescent="0.25">
      <c r="A2408" s="10" t="s">
        <v>205</v>
      </c>
      <c r="B2408" s="10" t="s">
        <v>361</v>
      </c>
      <c r="C2408" s="10" t="s">
        <v>61</v>
      </c>
      <c r="D2408" s="23" t="s">
        <v>38</v>
      </c>
      <c r="E2408" s="23" t="s">
        <v>35</v>
      </c>
      <c r="F2408" s="23">
        <v>0</v>
      </c>
      <c r="G2408" s="23">
        <f t="shared" si="45"/>
        <v>0</v>
      </c>
      <c r="H2408" s="43">
        <v>1</v>
      </c>
      <c r="I2408" s="54"/>
    </row>
    <row r="2409" spans="1:9" ht="27" x14ac:dyDescent="0.25">
      <c r="A2409" s="10" t="s">
        <v>205</v>
      </c>
      <c r="B2409" s="10" t="s">
        <v>362</v>
      </c>
      <c r="C2409" s="10" t="s">
        <v>61</v>
      </c>
      <c r="D2409" s="23" t="s">
        <v>38</v>
      </c>
      <c r="E2409" s="23" t="s">
        <v>35</v>
      </c>
      <c r="F2409" s="23">
        <v>0</v>
      </c>
      <c r="G2409" s="23">
        <f t="shared" si="45"/>
        <v>0</v>
      </c>
      <c r="H2409" s="43">
        <v>1</v>
      </c>
      <c r="I2409" s="54"/>
    </row>
    <row r="2410" spans="1:9" ht="27" x14ac:dyDescent="0.25">
      <c r="A2410" s="10" t="s">
        <v>205</v>
      </c>
      <c r="B2410" s="10" t="s">
        <v>363</v>
      </c>
      <c r="C2410" s="10" t="s">
        <v>61</v>
      </c>
      <c r="D2410" s="23" t="s">
        <v>38</v>
      </c>
      <c r="E2410" s="23" t="s">
        <v>35</v>
      </c>
      <c r="F2410" s="23">
        <v>0</v>
      </c>
      <c r="G2410" s="23">
        <f t="shared" si="45"/>
        <v>0</v>
      </c>
      <c r="H2410" s="43">
        <v>1</v>
      </c>
      <c r="I2410" s="54"/>
    </row>
    <row r="2411" spans="1:9" ht="27" x14ac:dyDescent="0.25">
      <c r="A2411" s="10" t="s">
        <v>205</v>
      </c>
      <c r="B2411" s="10" t="s">
        <v>364</v>
      </c>
      <c r="C2411" s="10" t="s">
        <v>61</v>
      </c>
      <c r="D2411" s="23" t="s">
        <v>38</v>
      </c>
      <c r="E2411" s="23" t="s">
        <v>35</v>
      </c>
      <c r="F2411" s="23">
        <v>0</v>
      </c>
      <c r="G2411" s="23">
        <f t="shared" si="45"/>
        <v>0</v>
      </c>
      <c r="H2411" s="43">
        <v>1</v>
      </c>
      <c r="I2411" s="54"/>
    </row>
    <row r="2412" spans="1:9" ht="27" x14ac:dyDescent="0.25">
      <c r="A2412" s="10" t="s">
        <v>205</v>
      </c>
      <c r="B2412" s="10" t="s">
        <v>365</v>
      </c>
      <c r="C2412" s="10" t="s">
        <v>61</v>
      </c>
      <c r="D2412" s="23" t="s">
        <v>38</v>
      </c>
      <c r="E2412" s="23" t="s">
        <v>35</v>
      </c>
      <c r="F2412" s="23">
        <v>0</v>
      </c>
      <c r="G2412" s="23">
        <f t="shared" si="45"/>
        <v>0</v>
      </c>
      <c r="H2412" s="43">
        <v>1</v>
      </c>
      <c r="I2412" s="54"/>
    </row>
    <row r="2413" spans="1:9" ht="27" x14ac:dyDescent="0.25">
      <c r="A2413" s="10" t="s">
        <v>205</v>
      </c>
      <c r="B2413" s="10" t="s">
        <v>366</v>
      </c>
      <c r="C2413" s="10" t="s">
        <v>61</v>
      </c>
      <c r="D2413" s="23" t="s">
        <v>38</v>
      </c>
      <c r="E2413" s="23" t="s">
        <v>35</v>
      </c>
      <c r="F2413" s="23">
        <v>0</v>
      </c>
      <c r="G2413" s="23">
        <f t="shared" si="45"/>
        <v>0</v>
      </c>
      <c r="H2413" s="43">
        <v>1</v>
      </c>
      <c r="I2413" s="54"/>
    </row>
    <row r="2414" spans="1:9" ht="27" x14ac:dyDescent="0.25">
      <c r="A2414" s="10" t="s">
        <v>205</v>
      </c>
      <c r="B2414" s="10" t="s">
        <v>367</v>
      </c>
      <c r="C2414" s="10" t="s">
        <v>61</v>
      </c>
      <c r="D2414" s="23" t="s">
        <v>38</v>
      </c>
      <c r="E2414" s="23" t="s">
        <v>35</v>
      </c>
      <c r="F2414" s="23">
        <v>0</v>
      </c>
      <c r="G2414" s="23">
        <f t="shared" si="45"/>
        <v>0</v>
      </c>
      <c r="H2414" s="43">
        <v>1</v>
      </c>
      <c r="I2414" s="54"/>
    </row>
    <row r="2415" spans="1:9" ht="27" x14ac:dyDescent="0.25">
      <c r="A2415" s="10" t="s">
        <v>205</v>
      </c>
      <c r="B2415" s="10" t="s">
        <v>368</v>
      </c>
      <c r="C2415" s="10" t="s">
        <v>61</v>
      </c>
      <c r="D2415" s="23" t="s">
        <v>38</v>
      </c>
      <c r="E2415" s="23" t="s">
        <v>35</v>
      </c>
      <c r="F2415" s="23">
        <v>0</v>
      </c>
      <c r="G2415" s="23">
        <f t="shared" si="45"/>
        <v>0</v>
      </c>
      <c r="H2415" s="43">
        <v>1</v>
      </c>
      <c r="I2415" s="54"/>
    </row>
    <row r="2416" spans="1:9" ht="27" x14ac:dyDescent="0.25">
      <c r="A2416" s="10" t="s">
        <v>205</v>
      </c>
      <c r="B2416" s="10" t="s">
        <v>369</v>
      </c>
      <c r="C2416" s="10" t="s">
        <v>61</v>
      </c>
      <c r="D2416" s="23" t="s">
        <v>38</v>
      </c>
      <c r="E2416" s="23" t="s">
        <v>35</v>
      </c>
      <c r="F2416" s="23">
        <v>0</v>
      </c>
      <c r="G2416" s="23">
        <f t="shared" si="45"/>
        <v>0</v>
      </c>
      <c r="H2416" s="43">
        <v>1</v>
      </c>
      <c r="I2416" s="54"/>
    </row>
    <row r="2417" spans="1:9" ht="27" x14ac:dyDescent="0.25">
      <c r="A2417" s="10" t="s">
        <v>205</v>
      </c>
      <c r="B2417" s="10" t="s">
        <v>370</v>
      </c>
      <c r="C2417" s="10" t="s">
        <v>61</v>
      </c>
      <c r="D2417" s="23" t="s">
        <v>38</v>
      </c>
      <c r="E2417" s="23" t="s">
        <v>35</v>
      </c>
      <c r="F2417" s="23">
        <v>0</v>
      </c>
      <c r="G2417" s="23">
        <f t="shared" si="45"/>
        <v>0</v>
      </c>
      <c r="H2417" s="43">
        <v>1</v>
      </c>
      <c r="I2417" s="54"/>
    </row>
    <row r="2418" spans="1:9" ht="27" x14ac:dyDescent="0.25">
      <c r="A2418" s="10" t="s">
        <v>205</v>
      </c>
      <c r="B2418" s="10" t="s">
        <v>371</v>
      </c>
      <c r="C2418" s="10" t="s">
        <v>61</v>
      </c>
      <c r="D2418" s="23" t="s">
        <v>38</v>
      </c>
      <c r="E2418" s="23" t="s">
        <v>35</v>
      </c>
      <c r="F2418" s="23">
        <v>0</v>
      </c>
      <c r="G2418" s="23">
        <f t="shared" si="45"/>
        <v>0</v>
      </c>
      <c r="H2418" s="43">
        <v>1</v>
      </c>
      <c r="I2418" s="54"/>
    </row>
    <row r="2419" spans="1:9" ht="27" x14ac:dyDescent="0.25">
      <c r="A2419" s="10" t="s">
        <v>205</v>
      </c>
      <c r="B2419" s="10" t="s">
        <v>372</v>
      </c>
      <c r="C2419" s="10" t="s">
        <v>61</v>
      </c>
      <c r="D2419" s="23" t="s">
        <v>38</v>
      </c>
      <c r="E2419" s="23" t="s">
        <v>35</v>
      </c>
      <c r="F2419" s="23">
        <v>0</v>
      </c>
      <c r="G2419" s="23">
        <f t="shared" si="45"/>
        <v>0</v>
      </c>
      <c r="H2419" s="43">
        <v>1</v>
      </c>
      <c r="I2419" s="54"/>
    </row>
    <row r="2420" spans="1:9" ht="27" x14ac:dyDescent="0.25">
      <c r="A2420" s="10" t="s">
        <v>205</v>
      </c>
      <c r="B2420" s="10" t="s">
        <v>373</v>
      </c>
      <c r="C2420" s="10" t="s">
        <v>61</v>
      </c>
      <c r="D2420" s="23" t="s">
        <v>38</v>
      </c>
      <c r="E2420" s="23" t="s">
        <v>35</v>
      </c>
      <c r="F2420" s="23">
        <v>0</v>
      </c>
      <c r="G2420" s="23">
        <f t="shared" si="45"/>
        <v>0</v>
      </c>
      <c r="H2420" s="43">
        <v>1</v>
      </c>
      <c r="I2420" s="54"/>
    </row>
    <row r="2421" spans="1:9" ht="27" x14ac:dyDescent="0.25">
      <c r="A2421" s="10" t="s">
        <v>205</v>
      </c>
      <c r="B2421" s="10" t="s">
        <v>374</v>
      </c>
      <c r="C2421" s="10" t="s">
        <v>61</v>
      </c>
      <c r="D2421" s="23" t="s">
        <v>38</v>
      </c>
      <c r="E2421" s="23" t="s">
        <v>35</v>
      </c>
      <c r="F2421" s="23">
        <v>0</v>
      </c>
      <c r="G2421" s="23">
        <f t="shared" si="45"/>
        <v>0</v>
      </c>
      <c r="H2421" s="43">
        <v>1</v>
      </c>
      <c r="I2421" s="54"/>
    </row>
    <row r="2422" spans="1:9" ht="27" x14ac:dyDescent="0.25">
      <c r="A2422" s="10" t="s">
        <v>205</v>
      </c>
      <c r="B2422" s="10" t="s">
        <v>375</v>
      </c>
      <c r="C2422" s="10" t="s">
        <v>61</v>
      </c>
      <c r="D2422" s="23" t="s">
        <v>38</v>
      </c>
      <c r="E2422" s="23" t="s">
        <v>35</v>
      </c>
      <c r="F2422" s="23">
        <v>0</v>
      </c>
      <c r="G2422" s="23">
        <f t="shared" si="45"/>
        <v>0</v>
      </c>
      <c r="H2422" s="43">
        <v>1</v>
      </c>
      <c r="I2422" s="54"/>
    </row>
    <row r="2423" spans="1:9" ht="27" x14ac:dyDescent="0.25">
      <c r="A2423" s="10" t="s">
        <v>205</v>
      </c>
      <c r="B2423" s="10" t="s">
        <v>376</v>
      </c>
      <c r="C2423" s="10" t="s">
        <v>61</v>
      </c>
      <c r="D2423" s="23" t="s">
        <v>38</v>
      </c>
      <c r="E2423" s="23" t="s">
        <v>35</v>
      </c>
      <c r="F2423" s="23">
        <v>0</v>
      </c>
      <c r="G2423" s="23">
        <f t="shared" si="45"/>
        <v>0</v>
      </c>
      <c r="H2423" s="43">
        <v>1</v>
      </c>
      <c r="I2423" s="54"/>
    </row>
    <row r="2424" spans="1:9" ht="27" x14ac:dyDescent="0.25">
      <c r="A2424" s="10" t="s">
        <v>205</v>
      </c>
      <c r="B2424" s="10" t="s">
        <v>377</v>
      </c>
      <c r="C2424" s="10" t="s">
        <v>61</v>
      </c>
      <c r="D2424" s="23" t="s">
        <v>38</v>
      </c>
      <c r="E2424" s="23" t="s">
        <v>35</v>
      </c>
      <c r="F2424" s="23">
        <v>0</v>
      </c>
      <c r="G2424" s="23">
        <f t="shared" si="45"/>
        <v>0</v>
      </c>
      <c r="H2424" s="43">
        <v>1</v>
      </c>
      <c r="I2424" s="54"/>
    </row>
    <row r="2425" spans="1:9" ht="27" x14ac:dyDescent="0.25">
      <c r="A2425" s="10" t="s">
        <v>205</v>
      </c>
      <c r="B2425" s="10" t="s">
        <v>378</v>
      </c>
      <c r="C2425" s="10" t="s">
        <v>61</v>
      </c>
      <c r="D2425" s="23" t="s">
        <v>38</v>
      </c>
      <c r="E2425" s="23" t="s">
        <v>35</v>
      </c>
      <c r="F2425" s="23">
        <v>0</v>
      </c>
      <c r="G2425" s="23">
        <f t="shared" si="45"/>
        <v>0</v>
      </c>
      <c r="H2425" s="43">
        <v>1</v>
      </c>
      <c r="I2425" s="54"/>
    </row>
    <row r="2426" spans="1:9" ht="27" x14ac:dyDescent="0.25">
      <c r="A2426" s="10" t="s">
        <v>205</v>
      </c>
      <c r="B2426" s="10" t="s">
        <v>379</v>
      </c>
      <c r="C2426" s="10" t="s">
        <v>61</v>
      </c>
      <c r="D2426" s="23" t="s">
        <v>38</v>
      </c>
      <c r="E2426" s="23" t="s">
        <v>35</v>
      </c>
      <c r="F2426" s="23">
        <v>0</v>
      </c>
      <c r="G2426" s="23">
        <f t="shared" si="45"/>
        <v>0</v>
      </c>
      <c r="H2426" s="43">
        <v>1</v>
      </c>
      <c r="I2426" s="54"/>
    </row>
    <row r="2427" spans="1:9" ht="27" x14ac:dyDescent="0.25">
      <c r="A2427" s="10" t="s">
        <v>205</v>
      </c>
      <c r="B2427" s="10" t="s">
        <v>380</v>
      </c>
      <c r="C2427" s="10" t="s">
        <v>61</v>
      </c>
      <c r="D2427" s="23" t="s">
        <v>38</v>
      </c>
      <c r="E2427" s="23" t="s">
        <v>35</v>
      </c>
      <c r="F2427" s="23">
        <v>0</v>
      </c>
      <c r="G2427" s="23">
        <f t="shared" si="45"/>
        <v>0</v>
      </c>
      <c r="H2427" s="43">
        <v>1</v>
      </c>
      <c r="I2427" s="54"/>
    </row>
    <row r="2428" spans="1:9" ht="27" x14ac:dyDescent="0.25">
      <c r="A2428" s="10" t="s">
        <v>205</v>
      </c>
      <c r="B2428" s="10" t="s">
        <v>381</v>
      </c>
      <c r="C2428" s="10" t="s">
        <v>61</v>
      </c>
      <c r="D2428" s="23" t="s">
        <v>38</v>
      </c>
      <c r="E2428" s="23" t="s">
        <v>35</v>
      </c>
      <c r="F2428" s="23">
        <v>0</v>
      </c>
      <c r="G2428" s="23">
        <f t="shared" si="45"/>
        <v>0</v>
      </c>
      <c r="H2428" s="43">
        <v>1</v>
      </c>
      <c r="I2428" s="54"/>
    </row>
    <row r="2429" spans="1:9" ht="27" x14ac:dyDescent="0.25">
      <c r="A2429" s="10" t="s">
        <v>205</v>
      </c>
      <c r="B2429" s="10" t="s">
        <v>382</v>
      </c>
      <c r="C2429" s="10" t="s">
        <v>61</v>
      </c>
      <c r="D2429" s="23" t="s">
        <v>38</v>
      </c>
      <c r="E2429" s="23" t="s">
        <v>35</v>
      </c>
      <c r="F2429" s="23">
        <v>0</v>
      </c>
      <c r="G2429" s="23">
        <f t="shared" si="45"/>
        <v>0</v>
      </c>
      <c r="H2429" s="43">
        <v>1</v>
      </c>
      <c r="I2429" s="54"/>
    </row>
    <row r="2430" spans="1:9" ht="27" x14ac:dyDescent="0.25">
      <c r="A2430" s="10" t="s">
        <v>205</v>
      </c>
      <c r="B2430" s="10" t="s">
        <v>383</v>
      </c>
      <c r="C2430" s="10" t="s">
        <v>61</v>
      </c>
      <c r="D2430" s="23" t="s">
        <v>38</v>
      </c>
      <c r="E2430" s="23" t="s">
        <v>35</v>
      </c>
      <c r="F2430" s="23">
        <v>0</v>
      </c>
      <c r="G2430" s="23">
        <f t="shared" si="45"/>
        <v>0</v>
      </c>
      <c r="H2430" s="43">
        <v>1</v>
      </c>
      <c r="I2430" s="54"/>
    </row>
    <row r="2431" spans="1:9" ht="27" x14ac:dyDescent="0.25">
      <c r="A2431" s="10" t="s">
        <v>205</v>
      </c>
      <c r="B2431" s="10" t="s">
        <v>384</v>
      </c>
      <c r="C2431" s="10" t="s">
        <v>61</v>
      </c>
      <c r="D2431" s="23" t="s">
        <v>38</v>
      </c>
      <c r="E2431" s="23" t="s">
        <v>35</v>
      </c>
      <c r="F2431" s="23">
        <v>0</v>
      </c>
      <c r="G2431" s="23">
        <f t="shared" si="45"/>
        <v>0</v>
      </c>
      <c r="H2431" s="43">
        <v>1</v>
      </c>
      <c r="I2431" s="54"/>
    </row>
    <row r="2432" spans="1:9" ht="27" x14ac:dyDescent="0.25">
      <c r="A2432" s="10" t="s">
        <v>205</v>
      </c>
      <c r="B2432" s="10" t="s">
        <v>385</v>
      </c>
      <c r="C2432" s="10" t="s">
        <v>61</v>
      </c>
      <c r="D2432" s="23" t="s">
        <v>38</v>
      </c>
      <c r="E2432" s="23" t="s">
        <v>35</v>
      </c>
      <c r="F2432" s="23">
        <v>0</v>
      </c>
      <c r="G2432" s="23">
        <f t="shared" si="45"/>
        <v>0</v>
      </c>
      <c r="H2432" s="43">
        <v>1</v>
      </c>
      <c r="I2432" s="54"/>
    </row>
    <row r="2433" spans="1:9" ht="27" x14ac:dyDescent="0.25">
      <c r="A2433" s="10" t="s">
        <v>205</v>
      </c>
      <c r="B2433" s="10" t="s">
        <v>386</v>
      </c>
      <c r="C2433" s="10" t="s">
        <v>61</v>
      </c>
      <c r="D2433" s="23" t="s">
        <v>38</v>
      </c>
      <c r="E2433" s="23" t="s">
        <v>35</v>
      </c>
      <c r="F2433" s="23">
        <v>0</v>
      </c>
      <c r="G2433" s="23">
        <f t="shared" si="45"/>
        <v>0</v>
      </c>
      <c r="H2433" s="43">
        <v>1</v>
      </c>
      <c r="I2433" s="54"/>
    </row>
    <row r="2434" spans="1:9" ht="27" x14ac:dyDescent="0.25">
      <c r="A2434" s="10" t="s">
        <v>205</v>
      </c>
      <c r="B2434" s="10" t="s">
        <v>387</v>
      </c>
      <c r="C2434" s="10" t="s">
        <v>61</v>
      </c>
      <c r="D2434" s="23" t="s">
        <v>38</v>
      </c>
      <c r="E2434" s="23" t="s">
        <v>35</v>
      </c>
      <c r="F2434" s="23">
        <v>0</v>
      </c>
      <c r="G2434" s="23">
        <f t="shared" ref="G2434:G2461" si="46">F2434*H2434</f>
        <v>0</v>
      </c>
      <c r="H2434" s="43">
        <v>1</v>
      </c>
      <c r="I2434" s="54"/>
    </row>
    <row r="2435" spans="1:9" ht="27" x14ac:dyDescent="0.25">
      <c r="A2435" s="10" t="s">
        <v>205</v>
      </c>
      <c r="B2435" s="10" t="s">
        <v>388</v>
      </c>
      <c r="C2435" s="10" t="s">
        <v>61</v>
      </c>
      <c r="D2435" s="23" t="s">
        <v>38</v>
      </c>
      <c r="E2435" s="23" t="s">
        <v>35</v>
      </c>
      <c r="F2435" s="23">
        <v>0</v>
      </c>
      <c r="G2435" s="23">
        <f t="shared" si="46"/>
        <v>0</v>
      </c>
      <c r="H2435" s="43">
        <v>1</v>
      </c>
      <c r="I2435" s="54"/>
    </row>
    <row r="2436" spans="1:9" ht="27" x14ac:dyDescent="0.25">
      <c r="A2436" s="10" t="s">
        <v>205</v>
      </c>
      <c r="B2436" s="10" t="s">
        <v>389</v>
      </c>
      <c r="C2436" s="10" t="s">
        <v>61</v>
      </c>
      <c r="D2436" s="23" t="s">
        <v>38</v>
      </c>
      <c r="E2436" s="23" t="s">
        <v>35</v>
      </c>
      <c r="F2436" s="23">
        <v>0</v>
      </c>
      <c r="G2436" s="23">
        <f t="shared" si="46"/>
        <v>0</v>
      </c>
      <c r="H2436" s="43">
        <v>1</v>
      </c>
      <c r="I2436" s="54"/>
    </row>
    <row r="2437" spans="1:9" ht="27" x14ac:dyDescent="0.25">
      <c r="A2437" s="10" t="s">
        <v>205</v>
      </c>
      <c r="B2437" s="10" t="s">
        <v>390</v>
      </c>
      <c r="C2437" s="10" t="s">
        <v>61</v>
      </c>
      <c r="D2437" s="23" t="s">
        <v>38</v>
      </c>
      <c r="E2437" s="23" t="s">
        <v>35</v>
      </c>
      <c r="F2437" s="23">
        <v>0</v>
      </c>
      <c r="G2437" s="23">
        <f t="shared" si="46"/>
        <v>0</v>
      </c>
      <c r="H2437" s="43">
        <v>1</v>
      </c>
      <c r="I2437" s="54"/>
    </row>
    <row r="2438" spans="1:9" ht="27" x14ac:dyDescent="0.25">
      <c r="A2438" s="10" t="s">
        <v>205</v>
      </c>
      <c r="B2438" s="10" t="s">
        <v>391</v>
      </c>
      <c r="C2438" s="10" t="s">
        <v>61</v>
      </c>
      <c r="D2438" s="23" t="s">
        <v>38</v>
      </c>
      <c r="E2438" s="23" t="s">
        <v>35</v>
      </c>
      <c r="F2438" s="23">
        <v>0</v>
      </c>
      <c r="G2438" s="23">
        <f t="shared" si="46"/>
        <v>0</v>
      </c>
      <c r="H2438" s="43">
        <v>1</v>
      </c>
      <c r="I2438" s="54"/>
    </row>
    <row r="2439" spans="1:9" ht="27" x14ac:dyDescent="0.25">
      <c r="A2439" s="10" t="s">
        <v>205</v>
      </c>
      <c r="B2439" s="10" t="s">
        <v>392</v>
      </c>
      <c r="C2439" s="10" t="s">
        <v>61</v>
      </c>
      <c r="D2439" s="23" t="s">
        <v>38</v>
      </c>
      <c r="E2439" s="23" t="s">
        <v>35</v>
      </c>
      <c r="F2439" s="23">
        <v>0</v>
      </c>
      <c r="G2439" s="23">
        <f t="shared" si="46"/>
        <v>0</v>
      </c>
      <c r="H2439" s="43">
        <v>1</v>
      </c>
      <c r="I2439" s="54"/>
    </row>
    <row r="2440" spans="1:9" ht="27" x14ac:dyDescent="0.25">
      <c r="A2440" s="10" t="s">
        <v>205</v>
      </c>
      <c r="B2440" s="10" t="s">
        <v>393</v>
      </c>
      <c r="C2440" s="10" t="s">
        <v>61</v>
      </c>
      <c r="D2440" s="23" t="s">
        <v>38</v>
      </c>
      <c r="E2440" s="23" t="s">
        <v>35</v>
      </c>
      <c r="F2440" s="23">
        <v>0</v>
      </c>
      <c r="G2440" s="23">
        <f t="shared" si="46"/>
        <v>0</v>
      </c>
      <c r="H2440" s="43">
        <v>1</v>
      </c>
      <c r="I2440" s="54"/>
    </row>
    <row r="2441" spans="1:9" ht="27" x14ac:dyDescent="0.25">
      <c r="A2441" s="10" t="s">
        <v>205</v>
      </c>
      <c r="B2441" s="10" t="s">
        <v>394</v>
      </c>
      <c r="C2441" s="10" t="s">
        <v>61</v>
      </c>
      <c r="D2441" s="23" t="s">
        <v>38</v>
      </c>
      <c r="E2441" s="23" t="s">
        <v>35</v>
      </c>
      <c r="F2441" s="23">
        <v>0</v>
      </c>
      <c r="G2441" s="23">
        <f t="shared" si="46"/>
        <v>0</v>
      </c>
      <c r="H2441" s="43">
        <v>1</v>
      </c>
      <c r="I2441" s="54"/>
    </row>
    <row r="2442" spans="1:9" ht="27" x14ac:dyDescent="0.25">
      <c r="A2442" s="10" t="s">
        <v>205</v>
      </c>
      <c r="B2442" s="10" t="s">
        <v>395</v>
      </c>
      <c r="C2442" s="10" t="s">
        <v>61</v>
      </c>
      <c r="D2442" s="23" t="s">
        <v>38</v>
      </c>
      <c r="E2442" s="23" t="s">
        <v>35</v>
      </c>
      <c r="F2442" s="23">
        <v>0</v>
      </c>
      <c r="G2442" s="23">
        <f t="shared" si="46"/>
        <v>0</v>
      </c>
      <c r="H2442" s="43">
        <v>1</v>
      </c>
      <c r="I2442" s="54"/>
    </row>
    <row r="2443" spans="1:9" ht="27" x14ac:dyDescent="0.25">
      <c r="A2443" s="10" t="s">
        <v>205</v>
      </c>
      <c r="B2443" s="10" t="s">
        <v>396</v>
      </c>
      <c r="C2443" s="10" t="s">
        <v>61</v>
      </c>
      <c r="D2443" s="23" t="s">
        <v>38</v>
      </c>
      <c r="E2443" s="23" t="s">
        <v>35</v>
      </c>
      <c r="F2443" s="23">
        <v>0</v>
      </c>
      <c r="G2443" s="23">
        <f t="shared" si="46"/>
        <v>0</v>
      </c>
      <c r="H2443" s="43">
        <v>1</v>
      </c>
      <c r="I2443" s="54"/>
    </row>
    <row r="2444" spans="1:9" ht="27" x14ac:dyDescent="0.25">
      <c r="A2444" s="10" t="s">
        <v>205</v>
      </c>
      <c r="B2444" s="10" t="s">
        <v>397</v>
      </c>
      <c r="C2444" s="10" t="s">
        <v>61</v>
      </c>
      <c r="D2444" s="23" t="s">
        <v>38</v>
      </c>
      <c r="E2444" s="23" t="s">
        <v>35</v>
      </c>
      <c r="F2444" s="23">
        <v>0</v>
      </c>
      <c r="G2444" s="23">
        <f t="shared" si="46"/>
        <v>0</v>
      </c>
      <c r="H2444" s="43">
        <v>1</v>
      </c>
      <c r="I2444" s="54"/>
    </row>
    <row r="2445" spans="1:9" ht="27" x14ac:dyDescent="0.25">
      <c r="A2445" s="10" t="s">
        <v>205</v>
      </c>
      <c r="B2445" s="10" t="s">
        <v>398</v>
      </c>
      <c r="C2445" s="10" t="s">
        <v>61</v>
      </c>
      <c r="D2445" s="23" t="s">
        <v>38</v>
      </c>
      <c r="E2445" s="23" t="s">
        <v>35</v>
      </c>
      <c r="F2445" s="23">
        <v>0</v>
      </c>
      <c r="G2445" s="23">
        <f t="shared" si="46"/>
        <v>0</v>
      </c>
      <c r="H2445" s="43">
        <v>1</v>
      </c>
      <c r="I2445" s="54"/>
    </row>
    <row r="2446" spans="1:9" ht="27" x14ac:dyDescent="0.25">
      <c r="A2446" s="10" t="s">
        <v>205</v>
      </c>
      <c r="B2446" s="10" t="s">
        <v>399</v>
      </c>
      <c r="C2446" s="10" t="s">
        <v>61</v>
      </c>
      <c r="D2446" s="23" t="s">
        <v>38</v>
      </c>
      <c r="E2446" s="23" t="s">
        <v>35</v>
      </c>
      <c r="F2446" s="23">
        <v>0</v>
      </c>
      <c r="G2446" s="23">
        <f t="shared" si="46"/>
        <v>0</v>
      </c>
      <c r="H2446" s="43">
        <v>1</v>
      </c>
      <c r="I2446" s="54"/>
    </row>
    <row r="2447" spans="1:9" ht="27" x14ac:dyDescent="0.25">
      <c r="A2447" s="10" t="s">
        <v>205</v>
      </c>
      <c r="B2447" s="10" t="s">
        <v>400</v>
      </c>
      <c r="C2447" s="10" t="s">
        <v>61</v>
      </c>
      <c r="D2447" s="23" t="s">
        <v>38</v>
      </c>
      <c r="E2447" s="23" t="s">
        <v>35</v>
      </c>
      <c r="F2447" s="23">
        <v>0</v>
      </c>
      <c r="G2447" s="23">
        <f t="shared" si="46"/>
        <v>0</v>
      </c>
      <c r="H2447" s="43">
        <v>1</v>
      </c>
      <c r="I2447" s="54"/>
    </row>
    <row r="2448" spans="1:9" ht="27" x14ac:dyDescent="0.25">
      <c r="A2448" s="10" t="s">
        <v>205</v>
      </c>
      <c r="B2448" s="10" t="s">
        <v>401</v>
      </c>
      <c r="C2448" s="10" t="s">
        <v>61</v>
      </c>
      <c r="D2448" s="23" t="s">
        <v>38</v>
      </c>
      <c r="E2448" s="23" t="s">
        <v>35</v>
      </c>
      <c r="F2448" s="23">
        <v>0</v>
      </c>
      <c r="G2448" s="23">
        <f t="shared" si="46"/>
        <v>0</v>
      </c>
      <c r="H2448" s="43">
        <v>1</v>
      </c>
      <c r="I2448" s="54"/>
    </row>
    <row r="2449" spans="1:9" ht="27" x14ac:dyDescent="0.25">
      <c r="A2449" s="10" t="s">
        <v>205</v>
      </c>
      <c r="B2449" s="10" t="s">
        <v>402</v>
      </c>
      <c r="C2449" s="10" t="s">
        <v>61</v>
      </c>
      <c r="D2449" s="23" t="s">
        <v>38</v>
      </c>
      <c r="E2449" s="23" t="s">
        <v>35</v>
      </c>
      <c r="F2449" s="23">
        <v>0</v>
      </c>
      <c r="G2449" s="23">
        <f t="shared" si="46"/>
        <v>0</v>
      </c>
      <c r="H2449" s="43">
        <v>1</v>
      </c>
      <c r="I2449" s="54"/>
    </row>
    <row r="2450" spans="1:9" ht="27" x14ac:dyDescent="0.25">
      <c r="A2450" s="10" t="s">
        <v>205</v>
      </c>
      <c r="B2450" s="10" t="s">
        <v>403</v>
      </c>
      <c r="C2450" s="10" t="s">
        <v>61</v>
      </c>
      <c r="D2450" s="23" t="s">
        <v>38</v>
      </c>
      <c r="E2450" s="23" t="s">
        <v>35</v>
      </c>
      <c r="F2450" s="23">
        <v>0</v>
      </c>
      <c r="G2450" s="23">
        <f t="shared" si="46"/>
        <v>0</v>
      </c>
      <c r="H2450" s="43">
        <v>1</v>
      </c>
      <c r="I2450" s="54"/>
    </row>
    <row r="2451" spans="1:9" ht="27" x14ac:dyDescent="0.25">
      <c r="A2451" s="10" t="s">
        <v>205</v>
      </c>
      <c r="B2451" s="10" t="s">
        <v>404</v>
      </c>
      <c r="C2451" s="10" t="s">
        <v>61</v>
      </c>
      <c r="D2451" s="23" t="s">
        <v>38</v>
      </c>
      <c r="E2451" s="23" t="s">
        <v>35</v>
      </c>
      <c r="F2451" s="23">
        <v>0</v>
      </c>
      <c r="G2451" s="23">
        <f t="shared" si="46"/>
        <v>0</v>
      </c>
      <c r="H2451" s="43">
        <v>1</v>
      </c>
      <c r="I2451" s="54"/>
    </row>
    <row r="2452" spans="1:9" ht="27" x14ac:dyDescent="0.25">
      <c r="A2452" s="10" t="s">
        <v>205</v>
      </c>
      <c r="B2452" s="10" t="s">
        <v>405</v>
      </c>
      <c r="C2452" s="10" t="s">
        <v>61</v>
      </c>
      <c r="D2452" s="23" t="s">
        <v>38</v>
      </c>
      <c r="E2452" s="23" t="s">
        <v>35</v>
      </c>
      <c r="F2452" s="23">
        <v>0</v>
      </c>
      <c r="G2452" s="23">
        <f t="shared" si="46"/>
        <v>0</v>
      </c>
      <c r="H2452" s="43">
        <v>1</v>
      </c>
      <c r="I2452" s="54"/>
    </row>
    <row r="2453" spans="1:9" ht="27" x14ac:dyDescent="0.25">
      <c r="A2453" s="10" t="s">
        <v>205</v>
      </c>
      <c r="B2453" s="10" t="s">
        <v>406</v>
      </c>
      <c r="C2453" s="10" t="s">
        <v>61</v>
      </c>
      <c r="D2453" s="23" t="s">
        <v>38</v>
      </c>
      <c r="E2453" s="23" t="s">
        <v>35</v>
      </c>
      <c r="F2453" s="23">
        <v>0</v>
      </c>
      <c r="G2453" s="23">
        <f t="shared" si="46"/>
        <v>0</v>
      </c>
      <c r="H2453" s="43">
        <v>1</v>
      </c>
      <c r="I2453" s="54"/>
    </row>
    <row r="2454" spans="1:9" ht="27" x14ac:dyDescent="0.25">
      <c r="A2454" s="10" t="s">
        <v>205</v>
      </c>
      <c r="B2454" s="10" t="s">
        <v>413</v>
      </c>
      <c r="C2454" s="10" t="s">
        <v>61</v>
      </c>
      <c r="D2454" s="23" t="s">
        <v>38</v>
      </c>
      <c r="E2454" s="23" t="s">
        <v>35</v>
      </c>
      <c r="F2454" s="23">
        <v>0</v>
      </c>
      <c r="G2454" s="23">
        <f t="shared" si="46"/>
        <v>0</v>
      </c>
      <c r="H2454" s="43">
        <v>1</v>
      </c>
      <c r="I2454" s="54"/>
    </row>
    <row r="2455" spans="1:9" ht="27" x14ac:dyDescent="0.25">
      <c r="A2455" s="10" t="s">
        <v>205</v>
      </c>
      <c r="B2455" s="10" t="s">
        <v>414</v>
      </c>
      <c r="C2455" s="43" t="s">
        <v>61</v>
      </c>
      <c r="D2455" s="43" t="s">
        <v>38</v>
      </c>
      <c r="E2455" s="43" t="s">
        <v>35</v>
      </c>
      <c r="F2455" s="43">
        <v>7800000</v>
      </c>
      <c r="G2455" s="43">
        <f t="shared" si="46"/>
        <v>7800000</v>
      </c>
      <c r="H2455" s="43">
        <v>1</v>
      </c>
      <c r="I2455" s="54"/>
    </row>
    <row r="2456" spans="1:9" ht="27" x14ac:dyDescent="0.25">
      <c r="A2456" s="10" t="s">
        <v>205</v>
      </c>
      <c r="B2456" s="10" t="s">
        <v>407</v>
      </c>
      <c r="C2456" s="43" t="s">
        <v>61</v>
      </c>
      <c r="D2456" s="43" t="s">
        <v>38</v>
      </c>
      <c r="E2456" s="43" t="s">
        <v>35</v>
      </c>
      <c r="F2456" s="43">
        <v>0</v>
      </c>
      <c r="G2456" s="43">
        <f t="shared" si="46"/>
        <v>0</v>
      </c>
      <c r="H2456" s="43">
        <v>1</v>
      </c>
      <c r="I2456" s="54"/>
    </row>
    <row r="2457" spans="1:9" ht="27" x14ac:dyDescent="0.25">
      <c r="A2457" s="10" t="s">
        <v>205</v>
      </c>
      <c r="B2457" s="10" t="s">
        <v>408</v>
      </c>
      <c r="C2457" s="10" t="s">
        <v>61</v>
      </c>
      <c r="D2457" s="23" t="s">
        <v>38</v>
      </c>
      <c r="E2457" s="23" t="s">
        <v>35</v>
      </c>
      <c r="F2457" s="23">
        <v>0</v>
      </c>
      <c r="G2457" s="23">
        <f t="shared" si="46"/>
        <v>0</v>
      </c>
      <c r="H2457" s="43">
        <v>1</v>
      </c>
      <c r="I2457" s="54"/>
    </row>
    <row r="2458" spans="1:9" ht="27" x14ac:dyDescent="0.25">
      <c r="A2458" s="10" t="s">
        <v>205</v>
      </c>
      <c r="B2458" s="10" t="s">
        <v>409</v>
      </c>
      <c r="C2458" s="10" t="s">
        <v>61</v>
      </c>
      <c r="D2458" s="23" t="s">
        <v>38</v>
      </c>
      <c r="E2458" s="23" t="s">
        <v>35</v>
      </c>
      <c r="F2458" s="23">
        <v>0</v>
      </c>
      <c r="G2458" s="23">
        <f t="shared" si="46"/>
        <v>0</v>
      </c>
      <c r="H2458" s="43">
        <v>1</v>
      </c>
      <c r="I2458" s="54"/>
    </row>
    <row r="2459" spans="1:9" ht="27" x14ac:dyDescent="0.25">
      <c r="A2459" s="10" t="s">
        <v>205</v>
      </c>
      <c r="B2459" s="10" t="s">
        <v>410</v>
      </c>
      <c r="C2459" s="10" t="s">
        <v>61</v>
      </c>
      <c r="D2459" s="23" t="s">
        <v>38</v>
      </c>
      <c r="E2459" s="23" t="s">
        <v>35</v>
      </c>
      <c r="F2459" s="23">
        <v>0</v>
      </c>
      <c r="G2459" s="23">
        <f t="shared" si="46"/>
        <v>0</v>
      </c>
      <c r="H2459" s="43">
        <v>1</v>
      </c>
      <c r="I2459" s="54"/>
    </row>
    <row r="2460" spans="1:9" ht="27" x14ac:dyDescent="0.25">
      <c r="A2460" s="10" t="s">
        <v>205</v>
      </c>
      <c r="B2460" s="10" t="s">
        <v>411</v>
      </c>
      <c r="C2460" s="10" t="s">
        <v>61</v>
      </c>
      <c r="D2460" s="23" t="s">
        <v>38</v>
      </c>
      <c r="E2460" s="23" t="s">
        <v>35</v>
      </c>
      <c r="F2460" s="23">
        <v>0</v>
      </c>
      <c r="G2460" s="23">
        <f t="shared" si="46"/>
        <v>0</v>
      </c>
      <c r="H2460" s="43">
        <v>1</v>
      </c>
      <c r="I2460" s="54"/>
    </row>
    <row r="2461" spans="1:9" ht="27" x14ac:dyDescent="0.25">
      <c r="A2461" s="10" t="s">
        <v>205</v>
      </c>
      <c r="B2461" s="10" t="s">
        <v>412</v>
      </c>
      <c r="C2461" s="10" t="s">
        <v>61</v>
      </c>
      <c r="D2461" s="23" t="s">
        <v>38</v>
      </c>
      <c r="E2461" s="23" t="s">
        <v>35</v>
      </c>
      <c r="F2461" s="23">
        <v>0</v>
      </c>
      <c r="G2461" s="23">
        <f t="shared" si="46"/>
        <v>0</v>
      </c>
      <c r="H2461" s="43">
        <v>1</v>
      </c>
      <c r="I2461" s="54"/>
    </row>
    <row r="2462" spans="1:9" x14ac:dyDescent="0.25">
      <c r="A2462" s="121" t="s">
        <v>2629</v>
      </c>
      <c r="B2462" s="122"/>
      <c r="C2462" s="122"/>
      <c r="D2462" s="122"/>
      <c r="E2462" s="122"/>
      <c r="F2462" s="122"/>
      <c r="G2462" s="122"/>
      <c r="H2462" s="122"/>
      <c r="I2462" s="54"/>
    </row>
    <row r="2463" spans="1:9" x14ac:dyDescent="0.25">
      <c r="A2463" s="123" t="s">
        <v>39</v>
      </c>
      <c r="B2463" s="124"/>
      <c r="C2463" s="124"/>
      <c r="D2463" s="124"/>
      <c r="E2463" s="124"/>
      <c r="F2463" s="124"/>
      <c r="G2463" s="124"/>
      <c r="H2463" s="124"/>
      <c r="I2463" s="54"/>
    </row>
    <row r="2464" spans="1:9" ht="27" x14ac:dyDescent="0.25">
      <c r="A2464" s="91">
        <v>4861</v>
      </c>
      <c r="B2464" s="91" t="s">
        <v>3116</v>
      </c>
      <c r="C2464" s="91" t="s">
        <v>106</v>
      </c>
      <c r="D2464" s="91" t="s">
        <v>41</v>
      </c>
      <c r="E2464" s="91" t="s">
        <v>35</v>
      </c>
      <c r="F2464" s="91">
        <v>63700000</v>
      </c>
      <c r="G2464" s="91">
        <f>F2464*H2464</f>
        <v>63700000</v>
      </c>
      <c r="H2464" s="91">
        <v>1</v>
      </c>
      <c r="I2464" s="54"/>
    </row>
    <row r="2465" spans="1:9" x14ac:dyDescent="0.25">
      <c r="A2465" s="121" t="s">
        <v>2710</v>
      </c>
      <c r="B2465" s="122"/>
      <c r="C2465" s="122"/>
      <c r="D2465" s="122"/>
      <c r="E2465" s="122"/>
      <c r="F2465" s="122"/>
      <c r="G2465" s="122"/>
      <c r="H2465" s="122"/>
      <c r="I2465" s="54"/>
    </row>
    <row r="2466" spans="1:9" x14ac:dyDescent="0.25">
      <c r="A2466" s="123" t="s">
        <v>39</v>
      </c>
      <c r="B2466" s="124"/>
      <c r="C2466" s="124"/>
      <c r="D2466" s="124"/>
      <c r="E2466" s="124"/>
      <c r="F2466" s="124"/>
      <c r="G2466" s="124"/>
      <c r="H2466" s="124"/>
      <c r="I2466" s="54"/>
    </row>
    <row r="2467" spans="1:9" ht="27" x14ac:dyDescent="0.25">
      <c r="A2467" s="10">
        <v>4251</v>
      </c>
      <c r="B2467" s="23" t="s">
        <v>2997</v>
      </c>
      <c r="C2467" s="23" t="s">
        <v>144</v>
      </c>
      <c r="D2467" s="23" t="s">
        <v>38</v>
      </c>
      <c r="E2467" s="23" t="s">
        <v>35</v>
      </c>
      <c r="F2467" s="23">
        <v>0</v>
      </c>
      <c r="G2467" s="23">
        <f>F2467*H2467</f>
        <v>0</v>
      </c>
      <c r="H2467" s="43">
        <v>1</v>
      </c>
      <c r="I2467" s="54"/>
    </row>
    <row r="2468" spans="1:9" x14ac:dyDescent="0.25">
      <c r="A2468" s="121" t="s">
        <v>3419</v>
      </c>
      <c r="B2468" s="122"/>
      <c r="C2468" s="122"/>
      <c r="D2468" s="122"/>
      <c r="E2468" s="122"/>
      <c r="F2468" s="122"/>
      <c r="G2468" s="122"/>
      <c r="H2468" s="122"/>
      <c r="I2468" s="54"/>
    </row>
    <row r="2469" spans="1:9" x14ac:dyDescent="0.25">
      <c r="A2469" s="123" t="s">
        <v>33</v>
      </c>
      <c r="B2469" s="124"/>
      <c r="C2469" s="124"/>
      <c r="D2469" s="124"/>
      <c r="E2469" s="124"/>
      <c r="F2469" s="124"/>
      <c r="G2469" s="124"/>
      <c r="H2469" s="124"/>
      <c r="I2469" s="54"/>
    </row>
    <row r="2470" spans="1:9" ht="27" x14ac:dyDescent="0.25">
      <c r="A2470" s="43">
        <v>5113</v>
      </c>
      <c r="B2470" s="43" t="s">
        <v>3420</v>
      </c>
      <c r="C2470" s="43" t="s">
        <v>113</v>
      </c>
      <c r="D2470" s="43" t="s">
        <v>38</v>
      </c>
      <c r="E2470" s="43" t="s">
        <v>35</v>
      </c>
      <c r="F2470" s="43">
        <v>0</v>
      </c>
      <c r="G2470" s="43">
        <f>F2470*H2470</f>
        <v>0</v>
      </c>
      <c r="H2470" s="43">
        <v>1</v>
      </c>
      <c r="I2470" s="54"/>
    </row>
    <row r="2471" spans="1:9" x14ac:dyDescent="0.25">
      <c r="A2471" s="101"/>
      <c r="B2471" s="99"/>
      <c r="C2471" s="99"/>
      <c r="D2471" s="99"/>
      <c r="E2471" s="99"/>
      <c r="F2471" s="99"/>
      <c r="G2471" s="99"/>
      <c r="H2471" s="99"/>
      <c r="I2471" s="54"/>
    </row>
    <row r="2472" spans="1:9" ht="15" customHeight="1" x14ac:dyDescent="0.25">
      <c r="A2472" s="121" t="s">
        <v>3017</v>
      </c>
      <c r="B2472" s="122"/>
      <c r="C2472" s="122"/>
      <c r="D2472" s="122"/>
      <c r="E2472" s="122"/>
      <c r="F2472" s="122"/>
      <c r="G2472" s="122"/>
      <c r="H2472" s="122"/>
      <c r="I2472" s="54"/>
    </row>
    <row r="2473" spans="1:9" x14ac:dyDescent="0.25">
      <c r="A2473" s="123" t="s">
        <v>39</v>
      </c>
      <c r="B2473" s="124"/>
      <c r="C2473" s="124"/>
      <c r="D2473" s="124"/>
      <c r="E2473" s="124"/>
      <c r="F2473" s="124"/>
      <c r="G2473" s="124"/>
      <c r="H2473" s="124"/>
      <c r="I2473" s="54"/>
    </row>
    <row r="2474" spans="1:9" ht="27" x14ac:dyDescent="0.25">
      <c r="A2474" s="10" t="s">
        <v>136</v>
      </c>
      <c r="B2474" s="10" t="s">
        <v>1000</v>
      </c>
      <c r="C2474" s="10" t="s">
        <v>106</v>
      </c>
      <c r="D2474" s="23" t="s">
        <v>36</v>
      </c>
      <c r="E2474" s="23" t="s">
        <v>35</v>
      </c>
      <c r="F2474" s="23">
        <v>0</v>
      </c>
      <c r="G2474" s="23">
        <f>F2474*H2474</f>
        <v>0</v>
      </c>
      <c r="H2474" s="43">
        <v>1</v>
      </c>
      <c r="I2474" s="54"/>
    </row>
    <row r="2475" spans="1:9" x14ac:dyDescent="0.25">
      <c r="A2475" s="123" t="s">
        <v>33</v>
      </c>
      <c r="B2475" s="124"/>
      <c r="C2475" s="124"/>
      <c r="D2475" s="124"/>
      <c r="E2475" s="124"/>
      <c r="F2475" s="124"/>
      <c r="G2475" s="124"/>
      <c r="H2475" s="124"/>
      <c r="I2475" s="54"/>
    </row>
    <row r="2476" spans="1:9" ht="27" x14ac:dyDescent="0.25">
      <c r="A2476" s="23">
        <v>4251</v>
      </c>
      <c r="B2476" s="23" t="s">
        <v>3376</v>
      </c>
      <c r="C2476" s="23" t="s">
        <v>113</v>
      </c>
      <c r="D2476" s="23" t="s">
        <v>38</v>
      </c>
      <c r="E2476" s="23" t="s">
        <v>35</v>
      </c>
      <c r="F2476" s="23">
        <v>0</v>
      </c>
      <c r="G2476" s="23">
        <f>F2476*H2476</f>
        <v>0</v>
      </c>
      <c r="H2476" s="43">
        <v>1</v>
      </c>
      <c r="I2476" s="54"/>
    </row>
    <row r="2477" spans="1:9" x14ac:dyDescent="0.25">
      <c r="A2477" s="121" t="s">
        <v>2711</v>
      </c>
      <c r="B2477" s="122"/>
      <c r="C2477" s="122"/>
      <c r="D2477" s="122"/>
      <c r="E2477" s="122"/>
      <c r="F2477" s="122"/>
      <c r="G2477" s="122"/>
      <c r="H2477" s="122"/>
      <c r="I2477" s="54"/>
    </row>
    <row r="2478" spans="1:9" ht="15" customHeight="1" x14ac:dyDescent="0.25">
      <c r="A2478" s="123" t="s">
        <v>33</v>
      </c>
      <c r="B2478" s="124"/>
      <c r="C2478" s="124"/>
      <c r="D2478" s="124"/>
      <c r="E2478" s="124"/>
      <c r="F2478" s="124"/>
      <c r="G2478" s="124"/>
      <c r="H2478" s="124"/>
      <c r="I2478" s="54"/>
    </row>
    <row r="2479" spans="1:9" ht="24.75" customHeight="1" x14ac:dyDescent="0.25">
      <c r="A2479" s="10" t="s">
        <v>258</v>
      </c>
      <c r="B2479" s="10" t="s">
        <v>688</v>
      </c>
      <c r="C2479" s="10" t="s">
        <v>471</v>
      </c>
      <c r="D2479" s="23" t="s">
        <v>36</v>
      </c>
      <c r="E2479" s="23" t="s">
        <v>35</v>
      </c>
      <c r="F2479" s="23">
        <v>0</v>
      </c>
      <c r="G2479" s="23">
        <f>F2479*H2479</f>
        <v>0</v>
      </c>
      <c r="H2479" s="43">
        <v>1</v>
      </c>
      <c r="I2479" s="54"/>
    </row>
    <row r="2480" spans="1:9" x14ac:dyDescent="0.25">
      <c r="A2480" s="121" t="s">
        <v>2622</v>
      </c>
      <c r="B2480" s="122"/>
      <c r="C2480" s="122"/>
      <c r="D2480" s="122"/>
      <c r="E2480" s="122"/>
      <c r="F2480" s="122"/>
      <c r="G2480" s="122"/>
      <c r="H2480" s="122"/>
      <c r="I2480" s="54"/>
    </row>
    <row r="2481" spans="1:9" ht="15" customHeight="1" x14ac:dyDescent="0.25">
      <c r="A2481" s="123" t="s">
        <v>33</v>
      </c>
      <c r="B2481" s="124"/>
      <c r="C2481" s="124"/>
      <c r="D2481" s="124"/>
      <c r="E2481" s="124"/>
      <c r="F2481" s="124"/>
      <c r="G2481" s="124"/>
      <c r="H2481" s="124"/>
      <c r="I2481" s="54"/>
    </row>
    <row r="2482" spans="1:9" ht="40.5" x14ac:dyDescent="0.25">
      <c r="A2482" s="10" t="s">
        <v>132</v>
      </c>
      <c r="B2482" s="10" t="s">
        <v>983</v>
      </c>
      <c r="C2482" s="10" t="s">
        <v>121</v>
      </c>
      <c r="D2482" s="23" t="s">
        <v>11</v>
      </c>
      <c r="E2482" s="23" t="s">
        <v>35</v>
      </c>
      <c r="F2482" s="23">
        <v>0</v>
      </c>
      <c r="G2482" s="23">
        <f t="shared" ref="G2482:G2492" si="47">F2482*H2482</f>
        <v>0</v>
      </c>
      <c r="H2482" s="43">
        <v>1</v>
      </c>
      <c r="I2482" s="54"/>
    </row>
    <row r="2483" spans="1:9" ht="40.5" x14ac:dyDescent="0.25">
      <c r="A2483" s="10" t="s">
        <v>132</v>
      </c>
      <c r="B2483" s="10" t="s">
        <v>984</v>
      </c>
      <c r="C2483" s="10" t="s">
        <v>121</v>
      </c>
      <c r="D2483" s="23" t="s">
        <v>11</v>
      </c>
      <c r="E2483" s="23" t="s">
        <v>35</v>
      </c>
      <c r="F2483" s="23">
        <v>0</v>
      </c>
      <c r="G2483" s="23">
        <f t="shared" si="47"/>
        <v>0</v>
      </c>
      <c r="H2483" s="43">
        <v>1</v>
      </c>
      <c r="I2483" s="54"/>
    </row>
    <row r="2484" spans="1:9" ht="40.5" x14ac:dyDescent="0.25">
      <c r="A2484" s="10" t="s">
        <v>132</v>
      </c>
      <c r="B2484" s="10" t="s">
        <v>985</v>
      </c>
      <c r="C2484" s="10" t="s">
        <v>121</v>
      </c>
      <c r="D2484" s="23" t="s">
        <v>11</v>
      </c>
      <c r="E2484" s="23" t="s">
        <v>35</v>
      </c>
      <c r="F2484" s="23">
        <v>0</v>
      </c>
      <c r="G2484" s="23">
        <f t="shared" si="47"/>
        <v>0</v>
      </c>
      <c r="H2484" s="43">
        <v>1</v>
      </c>
      <c r="I2484" s="54"/>
    </row>
    <row r="2485" spans="1:9" ht="40.5" x14ac:dyDescent="0.25">
      <c r="A2485" s="10" t="s">
        <v>132</v>
      </c>
      <c r="B2485" s="10" t="s">
        <v>986</v>
      </c>
      <c r="C2485" s="10" t="s">
        <v>121</v>
      </c>
      <c r="D2485" s="23" t="s">
        <v>11</v>
      </c>
      <c r="E2485" s="23" t="s">
        <v>35</v>
      </c>
      <c r="F2485" s="23">
        <v>0</v>
      </c>
      <c r="G2485" s="23">
        <f t="shared" si="47"/>
        <v>0</v>
      </c>
      <c r="H2485" s="43">
        <v>1</v>
      </c>
      <c r="I2485" s="54"/>
    </row>
    <row r="2486" spans="1:9" ht="40.5" x14ac:dyDescent="0.25">
      <c r="A2486" s="10" t="s">
        <v>132</v>
      </c>
      <c r="B2486" s="10" t="s">
        <v>987</v>
      </c>
      <c r="C2486" s="10" t="s">
        <v>121</v>
      </c>
      <c r="D2486" s="23" t="s">
        <v>11</v>
      </c>
      <c r="E2486" s="23" t="s">
        <v>35</v>
      </c>
      <c r="F2486" s="23">
        <v>0</v>
      </c>
      <c r="G2486" s="23">
        <f t="shared" si="47"/>
        <v>0</v>
      </c>
      <c r="H2486" s="43">
        <v>1</v>
      </c>
      <c r="I2486" s="54"/>
    </row>
    <row r="2487" spans="1:9" ht="40.5" x14ac:dyDescent="0.25">
      <c r="A2487" s="10" t="s">
        <v>132</v>
      </c>
      <c r="B2487" s="10" t="s">
        <v>988</v>
      </c>
      <c r="C2487" s="10" t="s">
        <v>121</v>
      </c>
      <c r="D2487" s="23" t="s">
        <v>11</v>
      </c>
      <c r="E2487" s="23" t="s">
        <v>35</v>
      </c>
      <c r="F2487" s="23">
        <v>0</v>
      </c>
      <c r="G2487" s="23">
        <f t="shared" si="47"/>
        <v>0</v>
      </c>
      <c r="H2487" s="43">
        <v>1</v>
      </c>
      <c r="I2487" s="54"/>
    </row>
    <row r="2488" spans="1:9" ht="40.5" x14ac:dyDescent="0.25">
      <c r="A2488" s="10" t="s">
        <v>132</v>
      </c>
      <c r="B2488" s="10" t="s">
        <v>989</v>
      </c>
      <c r="C2488" s="10" t="s">
        <v>121</v>
      </c>
      <c r="D2488" s="23" t="s">
        <v>11</v>
      </c>
      <c r="E2488" s="23" t="s">
        <v>35</v>
      </c>
      <c r="F2488" s="23">
        <v>0</v>
      </c>
      <c r="G2488" s="23">
        <f t="shared" si="47"/>
        <v>0</v>
      </c>
      <c r="H2488" s="43">
        <v>1</v>
      </c>
      <c r="I2488" s="54"/>
    </row>
    <row r="2489" spans="1:9" ht="40.5" x14ac:dyDescent="0.25">
      <c r="A2489" s="10" t="s">
        <v>132</v>
      </c>
      <c r="B2489" s="10" t="s">
        <v>990</v>
      </c>
      <c r="C2489" s="10" t="s">
        <v>121</v>
      </c>
      <c r="D2489" s="23" t="s">
        <v>11</v>
      </c>
      <c r="E2489" s="23" t="s">
        <v>35</v>
      </c>
      <c r="F2489" s="23">
        <v>0</v>
      </c>
      <c r="G2489" s="23">
        <f t="shared" si="47"/>
        <v>0</v>
      </c>
      <c r="H2489" s="43">
        <v>1</v>
      </c>
      <c r="I2489" s="54"/>
    </row>
    <row r="2490" spans="1:9" ht="40.5" x14ac:dyDescent="0.25">
      <c r="A2490" s="10" t="s">
        <v>132</v>
      </c>
      <c r="B2490" s="10" t="s">
        <v>991</v>
      </c>
      <c r="C2490" s="10" t="s">
        <v>121</v>
      </c>
      <c r="D2490" s="23" t="s">
        <v>11</v>
      </c>
      <c r="E2490" s="23" t="s">
        <v>35</v>
      </c>
      <c r="F2490" s="23">
        <v>0</v>
      </c>
      <c r="G2490" s="23">
        <f t="shared" si="47"/>
        <v>0</v>
      </c>
      <c r="H2490" s="43">
        <v>1</v>
      </c>
      <c r="I2490" s="54"/>
    </row>
    <row r="2491" spans="1:9" ht="40.5" x14ac:dyDescent="0.25">
      <c r="A2491" s="10" t="s">
        <v>132</v>
      </c>
      <c r="B2491" s="10" t="s">
        <v>992</v>
      </c>
      <c r="C2491" s="10" t="s">
        <v>121</v>
      </c>
      <c r="D2491" s="23" t="s">
        <v>11</v>
      </c>
      <c r="E2491" s="23" t="s">
        <v>35</v>
      </c>
      <c r="F2491" s="23">
        <v>0</v>
      </c>
      <c r="G2491" s="23">
        <f t="shared" si="47"/>
        <v>0</v>
      </c>
      <c r="H2491" s="43">
        <v>1</v>
      </c>
      <c r="I2491" s="54"/>
    </row>
    <row r="2492" spans="1:9" ht="40.5" x14ac:dyDescent="0.25">
      <c r="A2492" s="10" t="s">
        <v>132</v>
      </c>
      <c r="B2492" s="10" t="s">
        <v>993</v>
      </c>
      <c r="C2492" s="10" t="s">
        <v>121</v>
      </c>
      <c r="D2492" s="23" t="s">
        <v>11</v>
      </c>
      <c r="E2492" s="23" t="s">
        <v>35</v>
      </c>
      <c r="F2492" s="23">
        <v>0</v>
      </c>
      <c r="G2492" s="23">
        <f t="shared" si="47"/>
        <v>0</v>
      </c>
      <c r="H2492" s="43">
        <v>1</v>
      </c>
      <c r="I2492" s="54"/>
    </row>
    <row r="2493" spans="1:9" x14ac:dyDescent="0.25">
      <c r="A2493" s="121" t="s">
        <v>2705</v>
      </c>
      <c r="B2493" s="122"/>
      <c r="C2493" s="122"/>
      <c r="D2493" s="122"/>
      <c r="E2493" s="122"/>
      <c r="F2493" s="122"/>
      <c r="G2493" s="122"/>
      <c r="H2493" s="122"/>
      <c r="I2493" s="54"/>
    </row>
    <row r="2494" spans="1:9" x14ac:dyDescent="0.25">
      <c r="A2494" s="123" t="s">
        <v>33</v>
      </c>
      <c r="B2494" s="124"/>
      <c r="C2494" s="124"/>
      <c r="D2494" s="124"/>
      <c r="E2494" s="124"/>
      <c r="F2494" s="124"/>
      <c r="G2494" s="124"/>
      <c r="H2494" s="124"/>
      <c r="I2494" s="54"/>
    </row>
    <row r="2495" spans="1:9" ht="27" customHeight="1" x14ac:dyDescent="0.25">
      <c r="A2495" s="10" t="s">
        <v>132</v>
      </c>
      <c r="B2495" s="10" t="s">
        <v>981</v>
      </c>
      <c r="C2495" s="10" t="s">
        <v>131</v>
      </c>
      <c r="D2495" s="23" t="s">
        <v>11</v>
      </c>
      <c r="E2495" s="23" t="s">
        <v>35</v>
      </c>
      <c r="F2495" s="23">
        <v>0</v>
      </c>
      <c r="G2495" s="23">
        <f>F2495*H2495</f>
        <v>0</v>
      </c>
      <c r="H2495" s="43">
        <v>1</v>
      </c>
      <c r="I2495" s="54"/>
    </row>
    <row r="2496" spans="1:9" ht="40.5" x14ac:dyDescent="0.25">
      <c r="A2496" s="10" t="s">
        <v>132</v>
      </c>
      <c r="B2496" s="10" t="s">
        <v>982</v>
      </c>
      <c r="C2496" s="10" t="s">
        <v>131</v>
      </c>
      <c r="D2496" s="23" t="s">
        <v>11</v>
      </c>
      <c r="E2496" s="23" t="s">
        <v>35</v>
      </c>
      <c r="F2496" s="23">
        <v>0</v>
      </c>
      <c r="G2496" s="23">
        <f>F2496*H2496</f>
        <v>0</v>
      </c>
      <c r="H2496" s="43">
        <v>1</v>
      </c>
      <c r="I2496" s="54"/>
    </row>
    <row r="2497" spans="1:9" x14ac:dyDescent="0.25">
      <c r="A2497" s="121" t="s">
        <v>3417</v>
      </c>
      <c r="B2497" s="122"/>
      <c r="C2497" s="122"/>
      <c r="D2497" s="122"/>
      <c r="E2497" s="122"/>
      <c r="F2497" s="122"/>
      <c r="G2497" s="122"/>
      <c r="H2497" s="122"/>
      <c r="I2497" s="54"/>
    </row>
    <row r="2498" spans="1:9" x14ac:dyDescent="0.25">
      <c r="A2498" s="123" t="s">
        <v>33</v>
      </c>
      <c r="B2498" s="124"/>
      <c r="C2498" s="124"/>
      <c r="D2498" s="124"/>
      <c r="E2498" s="124"/>
      <c r="F2498" s="124"/>
      <c r="G2498" s="124"/>
      <c r="H2498" s="124"/>
      <c r="I2498" s="54"/>
    </row>
    <row r="2499" spans="1:9" ht="27" x14ac:dyDescent="0.25">
      <c r="A2499" s="43">
        <v>5113</v>
      </c>
      <c r="B2499" s="43" t="s">
        <v>3418</v>
      </c>
      <c r="C2499" s="43" t="s">
        <v>113</v>
      </c>
      <c r="D2499" s="43" t="s">
        <v>38</v>
      </c>
      <c r="E2499" s="43" t="s">
        <v>35</v>
      </c>
      <c r="F2499" s="43">
        <v>0</v>
      </c>
      <c r="G2499" s="43">
        <f>F2499*H2499</f>
        <v>0</v>
      </c>
      <c r="H2499" s="43">
        <v>1</v>
      </c>
      <c r="I2499" s="54"/>
    </row>
    <row r="2500" spans="1:9" x14ac:dyDescent="0.25">
      <c r="A2500" s="121" t="s">
        <v>2712</v>
      </c>
      <c r="B2500" s="122"/>
      <c r="C2500" s="122"/>
      <c r="D2500" s="122"/>
      <c r="E2500" s="122"/>
      <c r="F2500" s="122"/>
      <c r="G2500" s="122"/>
      <c r="H2500" s="122"/>
      <c r="I2500" s="54"/>
    </row>
    <row r="2501" spans="1:9" x14ac:dyDescent="0.25">
      <c r="A2501" s="123" t="s">
        <v>9</v>
      </c>
      <c r="B2501" s="124"/>
      <c r="C2501" s="124"/>
      <c r="D2501" s="124"/>
      <c r="E2501" s="124"/>
      <c r="F2501" s="124"/>
      <c r="G2501" s="124"/>
      <c r="H2501" s="125"/>
      <c r="I2501" s="54"/>
    </row>
    <row r="2502" spans="1:9" x14ac:dyDescent="0.25">
      <c r="A2502" s="10" t="s">
        <v>184</v>
      </c>
      <c r="B2502" s="10" t="s">
        <v>669</v>
      </c>
      <c r="C2502" s="36" t="s">
        <v>109</v>
      </c>
      <c r="D2502" s="23" t="s">
        <v>36</v>
      </c>
      <c r="E2502" s="23" t="s">
        <v>12</v>
      </c>
      <c r="F2502" s="23">
        <v>0</v>
      </c>
      <c r="G2502" s="23">
        <f>F2502*H2502</f>
        <v>0</v>
      </c>
      <c r="H2502" s="42">
        <v>63</v>
      </c>
      <c r="I2502" s="54"/>
    </row>
    <row r="2503" spans="1:9" x14ac:dyDescent="0.25">
      <c r="A2503" s="133" t="s">
        <v>2906</v>
      </c>
      <c r="B2503" s="134"/>
      <c r="C2503" s="134"/>
      <c r="D2503" s="134"/>
      <c r="E2503" s="134"/>
      <c r="F2503" s="134"/>
      <c r="G2503" s="134"/>
      <c r="H2503" s="134"/>
      <c r="I2503" s="54"/>
    </row>
    <row r="2504" spans="1:9" x14ac:dyDescent="0.25">
      <c r="A2504" s="121" t="s">
        <v>2713</v>
      </c>
      <c r="B2504" s="122"/>
      <c r="C2504" s="122"/>
      <c r="D2504" s="122"/>
      <c r="E2504" s="122"/>
      <c r="F2504" s="122"/>
      <c r="G2504" s="122"/>
      <c r="H2504" s="122"/>
      <c r="I2504" s="54"/>
    </row>
    <row r="2505" spans="1:9" x14ac:dyDescent="0.25">
      <c r="A2505" s="130" t="s">
        <v>9</v>
      </c>
      <c r="B2505" s="131"/>
      <c r="C2505" s="131"/>
      <c r="D2505" s="131"/>
      <c r="E2505" s="131"/>
      <c r="F2505" s="131"/>
      <c r="G2505" s="131"/>
      <c r="H2505" s="132"/>
      <c r="I2505" s="54"/>
    </row>
    <row r="2506" spans="1:9" x14ac:dyDescent="0.25">
      <c r="A2506" s="10">
        <v>4267</v>
      </c>
      <c r="B2506" s="10" t="s">
        <v>916</v>
      </c>
      <c r="C2506" s="10" t="s">
        <v>137</v>
      </c>
      <c r="D2506" s="10" t="s">
        <v>36</v>
      </c>
      <c r="E2506" s="10" t="s">
        <v>12</v>
      </c>
      <c r="F2506" s="10">
        <v>44.86</v>
      </c>
      <c r="G2506" s="10">
        <f>+F2506*H2506</f>
        <v>448600</v>
      </c>
      <c r="H2506" s="10">
        <v>10000</v>
      </c>
      <c r="I2506" s="54"/>
    </row>
    <row r="2507" spans="1:9" x14ac:dyDescent="0.25">
      <c r="A2507" s="10">
        <v>4267</v>
      </c>
      <c r="B2507" s="10" t="s">
        <v>915</v>
      </c>
      <c r="C2507" s="10" t="s">
        <v>137</v>
      </c>
      <c r="D2507" s="10" t="s">
        <v>36</v>
      </c>
      <c r="E2507" s="10" t="s">
        <v>12</v>
      </c>
      <c r="F2507" s="10">
        <v>180</v>
      </c>
      <c r="G2507" s="10">
        <f>+F2507*H2507</f>
        <v>72000</v>
      </c>
      <c r="H2507" s="10">
        <v>400</v>
      </c>
      <c r="I2507" s="54"/>
    </row>
    <row r="2508" spans="1:9" x14ac:dyDescent="0.25">
      <c r="A2508" s="10" t="s">
        <v>184</v>
      </c>
      <c r="B2508" s="10" t="s">
        <v>3149</v>
      </c>
      <c r="C2508" s="10" t="s">
        <v>482</v>
      </c>
      <c r="D2508" s="10" t="s">
        <v>11</v>
      </c>
      <c r="E2508" s="10" t="s">
        <v>12</v>
      </c>
      <c r="F2508" s="10">
        <v>652</v>
      </c>
      <c r="G2508" s="10">
        <v>652</v>
      </c>
      <c r="H2508" s="10">
        <v>652</v>
      </c>
      <c r="I2508" s="54"/>
    </row>
    <row r="2509" spans="1:9" x14ac:dyDescent="0.25">
      <c r="A2509" s="10" t="s">
        <v>184</v>
      </c>
      <c r="B2509" s="10" t="s">
        <v>3150</v>
      </c>
      <c r="C2509" s="10" t="s">
        <v>482</v>
      </c>
      <c r="D2509" s="10" t="s">
        <v>11</v>
      </c>
      <c r="E2509" s="10" t="s">
        <v>12</v>
      </c>
      <c r="F2509" s="10">
        <v>500</v>
      </c>
      <c r="G2509" s="10">
        <v>500</v>
      </c>
      <c r="H2509" s="10">
        <v>500</v>
      </c>
      <c r="I2509" s="54"/>
    </row>
    <row r="2510" spans="1:9" x14ac:dyDescent="0.25">
      <c r="A2510" s="10" t="s">
        <v>184</v>
      </c>
      <c r="B2510" s="10" t="s">
        <v>3151</v>
      </c>
      <c r="C2510" s="10" t="s">
        <v>263</v>
      </c>
      <c r="D2510" s="10" t="s">
        <v>11</v>
      </c>
      <c r="E2510" s="10" t="s">
        <v>12</v>
      </c>
      <c r="F2510" s="10">
        <v>15</v>
      </c>
      <c r="G2510" s="10">
        <v>15</v>
      </c>
      <c r="H2510" s="10">
        <v>15</v>
      </c>
      <c r="I2510" s="54"/>
    </row>
    <row r="2511" spans="1:9" ht="15.75" customHeight="1" x14ac:dyDescent="0.25">
      <c r="A2511" s="10">
        <v>4269</v>
      </c>
      <c r="B2511" s="10" t="s">
        <v>3027</v>
      </c>
      <c r="C2511" s="10" t="s">
        <v>109</v>
      </c>
      <c r="D2511" s="10" t="s">
        <v>34</v>
      </c>
      <c r="E2511" s="10" t="s">
        <v>12</v>
      </c>
      <c r="F2511" s="10">
        <v>30000</v>
      </c>
      <c r="G2511" s="10">
        <v>720000</v>
      </c>
      <c r="H2511" s="10">
        <v>24</v>
      </c>
      <c r="I2511" s="54"/>
    </row>
    <row r="2512" spans="1:9" x14ac:dyDescent="0.25">
      <c r="A2512" s="10">
        <v>4269</v>
      </c>
      <c r="B2512" s="10" t="s">
        <v>3028</v>
      </c>
      <c r="C2512" s="10" t="s">
        <v>109</v>
      </c>
      <c r="D2512" s="10" t="s">
        <v>34</v>
      </c>
      <c r="E2512" s="10" t="s">
        <v>12</v>
      </c>
      <c r="F2512" s="10">
        <v>27000</v>
      </c>
      <c r="G2512" s="10">
        <v>108000</v>
      </c>
      <c r="H2512" s="10">
        <v>4</v>
      </c>
      <c r="I2512" s="54"/>
    </row>
    <row r="2513" spans="1:9" x14ac:dyDescent="0.25">
      <c r="A2513" s="10">
        <v>4269</v>
      </c>
      <c r="B2513" s="10" t="s">
        <v>3029</v>
      </c>
      <c r="C2513" s="10" t="s">
        <v>109</v>
      </c>
      <c r="D2513" s="10" t="s">
        <v>34</v>
      </c>
      <c r="E2513" s="10" t="s">
        <v>12</v>
      </c>
      <c r="F2513" s="10">
        <v>31000</v>
      </c>
      <c r="G2513" s="10">
        <v>155000</v>
      </c>
      <c r="H2513" s="10">
        <v>5</v>
      </c>
      <c r="I2513" s="54"/>
    </row>
    <row r="2514" spans="1:9" x14ac:dyDescent="0.25">
      <c r="A2514" s="10" t="s">
        <v>185</v>
      </c>
      <c r="B2514" s="10" t="s">
        <v>2021</v>
      </c>
      <c r="C2514" s="10" t="s">
        <v>182</v>
      </c>
      <c r="D2514" s="10" t="s">
        <v>11</v>
      </c>
      <c r="E2514" s="10" t="s">
        <v>12</v>
      </c>
      <c r="F2514" s="10">
        <v>0</v>
      </c>
      <c r="G2514" s="10">
        <f t="shared" ref="G2514:G2564" si="48">F2514*H2514</f>
        <v>0</v>
      </c>
      <c r="H2514" s="10">
        <v>100</v>
      </c>
      <c r="I2514" s="54"/>
    </row>
    <row r="2515" spans="1:9" x14ac:dyDescent="0.25">
      <c r="A2515" s="10"/>
      <c r="B2515" s="10" t="s">
        <v>2022</v>
      </c>
      <c r="C2515" s="10" t="s">
        <v>182</v>
      </c>
      <c r="D2515" s="23" t="s">
        <v>11</v>
      </c>
      <c r="E2515" s="12" t="s">
        <v>12</v>
      </c>
      <c r="F2515" s="23">
        <v>0</v>
      </c>
      <c r="G2515" s="23">
        <f t="shared" si="48"/>
        <v>0</v>
      </c>
      <c r="H2515" s="42">
        <v>20</v>
      </c>
      <c r="I2515" s="54"/>
    </row>
    <row r="2516" spans="1:9" x14ac:dyDescent="0.25">
      <c r="A2516" s="10"/>
      <c r="B2516" s="10" t="s">
        <v>2023</v>
      </c>
      <c r="C2516" s="10" t="s">
        <v>198</v>
      </c>
      <c r="D2516" s="23" t="s">
        <v>11</v>
      </c>
      <c r="E2516" s="12" t="s">
        <v>12</v>
      </c>
      <c r="F2516" s="23">
        <v>0</v>
      </c>
      <c r="G2516" s="23">
        <f t="shared" si="48"/>
        <v>0</v>
      </c>
      <c r="H2516" s="42">
        <v>40</v>
      </c>
      <c r="I2516" s="54"/>
    </row>
    <row r="2517" spans="1:9" x14ac:dyDescent="0.25">
      <c r="A2517" s="10"/>
      <c r="B2517" s="10" t="s">
        <v>2024</v>
      </c>
      <c r="C2517" s="10" t="s">
        <v>588</v>
      </c>
      <c r="D2517" s="23" t="s">
        <v>11</v>
      </c>
      <c r="E2517" s="12" t="s">
        <v>12</v>
      </c>
      <c r="F2517" s="23">
        <v>0</v>
      </c>
      <c r="G2517" s="23">
        <f t="shared" si="48"/>
        <v>0</v>
      </c>
      <c r="H2517" s="42">
        <v>100</v>
      </c>
      <c r="I2517" s="54"/>
    </row>
    <row r="2518" spans="1:9" x14ac:dyDescent="0.25">
      <c r="A2518" s="10"/>
      <c r="B2518" s="10" t="s">
        <v>2025</v>
      </c>
      <c r="C2518" s="10" t="s">
        <v>10</v>
      </c>
      <c r="D2518" s="23" t="s">
        <v>11</v>
      </c>
      <c r="E2518" s="12" t="s">
        <v>12</v>
      </c>
      <c r="F2518" s="23">
        <v>0</v>
      </c>
      <c r="G2518" s="23">
        <f t="shared" si="48"/>
        <v>0</v>
      </c>
      <c r="H2518" s="42">
        <v>3</v>
      </c>
      <c r="I2518" s="54"/>
    </row>
    <row r="2519" spans="1:9" x14ac:dyDescent="0.25">
      <c r="A2519" s="10"/>
      <c r="B2519" s="10" t="s">
        <v>2026</v>
      </c>
      <c r="C2519" s="10" t="s">
        <v>1282</v>
      </c>
      <c r="D2519" s="23" t="s">
        <v>11</v>
      </c>
      <c r="E2519" s="12" t="s">
        <v>12</v>
      </c>
      <c r="F2519" s="23">
        <v>0</v>
      </c>
      <c r="G2519" s="23">
        <f t="shared" si="48"/>
        <v>0</v>
      </c>
      <c r="H2519" s="42">
        <v>5</v>
      </c>
      <c r="I2519" s="54"/>
    </row>
    <row r="2520" spans="1:9" x14ac:dyDescent="0.25">
      <c r="A2520" s="10"/>
      <c r="B2520" s="10" t="s">
        <v>2027</v>
      </c>
      <c r="C2520" s="10" t="s">
        <v>42</v>
      </c>
      <c r="D2520" s="23" t="s">
        <v>11</v>
      </c>
      <c r="E2520" s="12" t="s">
        <v>12</v>
      </c>
      <c r="F2520" s="23">
        <v>0</v>
      </c>
      <c r="G2520" s="23">
        <f t="shared" si="48"/>
        <v>0</v>
      </c>
      <c r="H2520" s="42">
        <v>45</v>
      </c>
      <c r="I2520" s="54"/>
    </row>
    <row r="2521" spans="1:9" ht="27" x14ac:dyDescent="0.25">
      <c r="A2521" s="10"/>
      <c r="B2521" s="10" t="s">
        <v>2028</v>
      </c>
      <c r="C2521" s="10" t="s">
        <v>203</v>
      </c>
      <c r="D2521" s="23" t="s">
        <v>11</v>
      </c>
      <c r="E2521" s="12" t="s">
        <v>12</v>
      </c>
      <c r="F2521" s="23">
        <v>0</v>
      </c>
      <c r="G2521" s="23">
        <f t="shared" si="48"/>
        <v>0</v>
      </c>
      <c r="H2521" s="42">
        <v>18</v>
      </c>
      <c r="I2521" s="54"/>
    </row>
    <row r="2522" spans="1:9" x14ac:dyDescent="0.25">
      <c r="A2522" s="10"/>
      <c r="B2522" s="10" t="s">
        <v>2029</v>
      </c>
      <c r="C2522" s="10" t="s">
        <v>214</v>
      </c>
      <c r="D2522" s="23" t="s">
        <v>11</v>
      </c>
      <c r="E2522" s="12" t="s">
        <v>12</v>
      </c>
      <c r="F2522" s="23">
        <v>0</v>
      </c>
      <c r="G2522" s="23">
        <f t="shared" si="48"/>
        <v>0</v>
      </c>
      <c r="H2522" s="42">
        <v>30</v>
      </c>
      <c r="I2522" s="54"/>
    </row>
    <row r="2523" spans="1:9" x14ac:dyDescent="0.25">
      <c r="A2523" s="10"/>
      <c r="B2523" s="10" t="s">
        <v>2030</v>
      </c>
      <c r="C2523" s="10" t="s">
        <v>13</v>
      </c>
      <c r="D2523" s="23" t="s">
        <v>11</v>
      </c>
      <c r="E2523" s="12" t="s">
        <v>12</v>
      </c>
      <c r="F2523" s="23">
        <v>0</v>
      </c>
      <c r="G2523" s="23">
        <f t="shared" si="48"/>
        <v>0</v>
      </c>
      <c r="H2523" s="42">
        <v>500</v>
      </c>
      <c r="I2523" s="54"/>
    </row>
    <row r="2524" spans="1:9" x14ac:dyDescent="0.25">
      <c r="A2524" s="10"/>
      <c r="B2524" s="10" t="s">
        <v>2031</v>
      </c>
      <c r="C2524" s="10" t="s">
        <v>13</v>
      </c>
      <c r="D2524" s="23" t="s">
        <v>11</v>
      </c>
      <c r="E2524" s="12" t="s">
        <v>12</v>
      </c>
      <c r="F2524" s="23">
        <v>0</v>
      </c>
      <c r="G2524" s="23">
        <f t="shared" si="48"/>
        <v>0</v>
      </c>
      <c r="H2524" s="42">
        <v>30</v>
      </c>
      <c r="I2524" s="54"/>
    </row>
    <row r="2525" spans="1:9" x14ac:dyDescent="0.25">
      <c r="A2525" s="10"/>
      <c r="B2525" s="10" t="s">
        <v>2032</v>
      </c>
      <c r="C2525" s="10" t="s">
        <v>14</v>
      </c>
      <c r="D2525" s="23" t="s">
        <v>11</v>
      </c>
      <c r="E2525" s="12" t="s">
        <v>12</v>
      </c>
      <c r="F2525" s="23">
        <v>0</v>
      </c>
      <c r="G2525" s="23">
        <f t="shared" si="48"/>
        <v>0</v>
      </c>
      <c r="H2525" s="42">
        <v>100</v>
      </c>
      <c r="I2525" s="54"/>
    </row>
    <row r="2526" spans="1:9" x14ac:dyDescent="0.25">
      <c r="A2526" s="10"/>
      <c r="B2526" s="10" t="s">
        <v>2033</v>
      </c>
      <c r="C2526" s="10" t="s">
        <v>15</v>
      </c>
      <c r="D2526" s="23" t="s">
        <v>11</v>
      </c>
      <c r="E2526" s="12" t="s">
        <v>12</v>
      </c>
      <c r="F2526" s="23">
        <v>0</v>
      </c>
      <c r="G2526" s="23">
        <f t="shared" si="48"/>
        <v>0</v>
      </c>
      <c r="H2526" s="42">
        <v>90</v>
      </c>
      <c r="I2526" s="54"/>
    </row>
    <row r="2527" spans="1:9" x14ac:dyDescent="0.25">
      <c r="A2527" s="10"/>
      <c r="B2527" s="10" t="s">
        <v>2034</v>
      </c>
      <c r="C2527" s="10" t="s">
        <v>725</v>
      </c>
      <c r="D2527" s="23" t="s">
        <v>11</v>
      </c>
      <c r="E2527" s="12" t="s">
        <v>12</v>
      </c>
      <c r="F2527" s="23">
        <v>0</v>
      </c>
      <c r="G2527" s="23">
        <f t="shared" si="48"/>
        <v>0</v>
      </c>
      <c r="H2527" s="42">
        <v>50</v>
      </c>
      <c r="I2527" s="54"/>
    </row>
    <row r="2528" spans="1:9" x14ac:dyDescent="0.25">
      <c r="A2528" s="10"/>
      <c r="B2528" s="10" t="s">
        <v>2035</v>
      </c>
      <c r="C2528" s="10" t="s">
        <v>215</v>
      </c>
      <c r="D2528" s="23" t="s">
        <v>11</v>
      </c>
      <c r="E2528" s="12" t="s">
        <v>12</v>
      </c>
      <c r="F2528" s="23">
        <v>0</v>
      </c>
      <c r="G2528" s="23">
        <f t="shared" si="48"/>
        <v>0</v>
      </c>
      <c r="H2528" s="42">
        <v>1</v>
      </c>
      <c r="I2528" s="54"/>
    </row>
    <row r="2529" spans="1:9" x14ac:dyDescent="0.25">
      <c r="A2529" s="10"/>
      <c r="B2529" s="10" t="s">
        <v>2036</v>
      </c>
      <c r="C2529" s="10" t="s">
        <v>215</v>
      </c>
      <c r="D2529" s="23" t="s">
        <v>11</v>
      </c>
      <c r="E2529" s="12" t="s">
        <v>12</v>
      </c>
      <c r="F2529" s="23">
        <v>0</v>
      </c>
      <c r="G2529" s="23">
        <f t="shared" si="48"/>
        <v>0</v>
      </c>
      <c r="H2529" s="42">
        <v>1</v>
      </c>
      <c r="I2529" s="54"/>
    </row>
    <row r="2530" spans="1:9" x14ac:dyDescent="0.25">
      <c r="A2530" s="10"/>
      <c r="B2530" s="10" t="s">
        <v>2037</v>
      </c>
      <c r="C2530" s="10" t="s">
        <v>216</v>
      </c>
      <c r="D2530" s="23" t="s">
        <v>11</v>
      </c>
      <c r="E2530" s="12" t="s">
        <v>12</v>
      </c>
      <c r="F2530" s="23">
        <v>0</v>
      </c>
      <c r="G2530" s="23">
        <f t="shared" si="48"/>
        <v>0</v>
      </c>
      <c r="H2530" s="42">
        <v>1</v>
      </c>
      <c r="I2530" s="54"/>
    </row>
    <row r="2531" spans="1:9" x14ac:dyDescent="0.25">
      <c r="A2531" s="10"/>
      <c r="B2531" s="10" t="s">
        <v>2038</v>
      </c>
      <c r="C2531" s="10" t="s">
        <v>217</v>
      </c>
      <c r="D2531" s="23" t="s">
        <v>11</v>
      </c>
      <c r="E2531" s="12" t="s">
        <v>12</v>
      </c>
      <c r="F2531" s="23">
        <v>0</v>
      </c>
      <c r="G2531" s="23">
        <f t="shared" si="48"/>
        <v>0</v>
      </c>
      <c r="H2531" s="42">
        <v>2</v>
      </c>
      <c r="I2531" s="54"/>
    </row>
    <row r="2532" spans="1:9" x14ac:dyDescent="0.25">
      <c r="A2532" s="10"/>
      <c r="B2532" s="10" t="s">
        <v>2039</v>
      </c>
      <c r="C2532" s="10" t="s">
        <v>218</v>
      </c>
      <c r="D2532" s="23" t="s">
        <v>11</v>
      </c>
      <c r="E2532" s="12" t="s">
        <v>12</v>
      </c>
      <c r="F2532" s="23">
        <v>0</v>
      </c>
      <c r="G2532" s="23">
        <f t="shared" si="48"/>
        <v>0</v>
      </c>
      <c r="H2532" s="42">
        <v>150</v>
      </c>
      <c r="I2532" s="54"/>
    </row>
    <row r="2533" spans="1:9" x14ac:dyDescent="0.25">
      <c r="A2533" s="10"/>
      <c r="B2533" s="10" t="s">
        <v>2040</v>
      </c>
      <c r="C2533" s="10" t="s">
        <v>724</v>
      </c>
      <c r="D2533" s="23" t="s">
        <v>11</v>
      </c>
      <c r="E2533" s="12" t="s">
        <v>12</v>
      </c>
      <c r="F2533" s="23">
        <v>0</v>
      </c>
      <c r="G2533" s="23">
        <f t="shared" si="48"/>
        <v>0</v>
      </c>
      <c r="H2533" s="42">
        <v>50</v>
      </c>
      <c r="I2533" s="54"/>
    </row>
    <row r="2534" spans="1:9" x14ac:dyDescent="0.25">
      <c r="A2534" s="10"/>
      <c r="B2534" s="10" t="s">
        <v>2041</v>
      </c>
      <c r="C2534" s="10" t="s">
        <v>730</v>
      </c>
      <c r="D2534" s="23" t="s">
        <v>11</v>
      </c>
      <c r="E2534" s="12" t="s">
        <v>12</v>
      </c>
      <c r="F2534" s="23">
        <v>0</v>
      </c>
      <c r="G2534" s="23">
        <f t="shared" si="48"/>
        <v>0</v>
      </c>
      <c r="H2534" s="42">
        <v>200</v>
      </c>
      <c r="I2534" s="54"/>
    </row>
    <row r="2535" spans="1:9" ht="27" x14ac:dyDescent="0.25">
      <c r="A2535" s="10"/>
      <c r="B2535" s="10" t="s">
        <v>2042</v>
      </c>
      <c r="C2535" s="10" t="s">
        <v>219</v>
      </c>
      <c r="D2535" s="23" t="s">
        <v>11</v>
      </c>
      <c r="E2535" s="12" t="s">
        <v>17</v>
      </c>
      <c r="F2535" s="23">
        <v>0</v>
      </c>
      <c r="G2535" s="23">
        <f t="shared" si="48"/>
        <v>0</v>
      </c>
      <c r="H2535" s="42">
        <v>100</v>
      </c>
      <c r="I2535" s="54"/>
    </row>
    <row r="2536" spans="1:9" ht="27" x14ac:dyDescent="0.25">
      <c r="A2536" s="10"/>
      <c r="B2536" s="10" t="s">
        <v>2043</v>
      </c>
      <c r="C2536" s="10" t="s">
        <v>220</v>
      </c>
      <c r="D2536" s="23" t="s">
        <v>11</v>
      </c>
      <c r="E2536" s="12" t="s">
        <v>17</v>
      </c>
      <c r="F2536" s="23">
        <v>0</v>
      </c>
      <c r="G2536" s="23">
        <f t="shared" si="48"/>
        <v>0</v>
      </c>
      <c r="H2536" s="42">
        <v>70</v>
      </c>
      <c r="I2536" s="54"/>
    </row>
    <row r="2537" spans="1:9" x14ac:dyDescent="0.25">
      <c r="A2537" s="10"/>
      <c r="B2537" s="10" t="s">
        <v>2044</v>
      </c>
      <c r="C2537" s="10" t="s">
        <v>200</v>
      </c>
      <c r="D2537" s="23" t="s">
        <v>11</v>
      </c>
      <c r="E2537" s="12" t="s">
        <v>17</v>
      </c>
      <c r="F2537" s="23">
        <v>0</v>
      </c>
      <c r="G2537" s="23">
        <f t="shared" si="48"/>
        <v>0</v>
      </c>
      <c r="H2537" s="42">
        <v>20</v>
      </c>
      <c r="I2537" s="54"/>
    </row>
    <row r="2538" spans="1:9" ht="27" x14ac:dyDescent="0.25">
      <c r="A2538" s="10"/>
      <c r="B2538" s="10" t="s">
        <v>2045</v>
      </c>
      <c r="C2538" s="10" t="s">
        <v>18</v>
      </c>
      <c r="D2538" s="23" t="s">
        <v>11</v>
      </c>
      <c r="E2538" s="12" t="s">
        <v>12</v>
      </c>
      <c r="F2538" s="23">
        <v>0</v>
      </c>
      <c r="G2538" s="23">
        <f t="shared" si="48"/>
        <v>0</v>
      </c>
      <c r="H2538" s="42">
        <v>7000</v>
      </c>
      <c r="I2538" s="54"/>
    </row>
    <row r="2539" spans="1:9" ht="27" x14ac:dyDescent="0.25">
      <c r="A2539" s="10"/>
      <c r="B2539" s="10" t="s">
        <v>2046</v>
      </c>
      <c r="C2539" s="10" t="s">
        <v>19</v>
      </c>
      <c r="D2539" s="23" t="s">
        <v>11</v>
      </c>
      <c r="E2539" s="12" t="s">
        <v>12</v>
      </c>
      <c r="F2539" s="23">
        <v>0</v>
      </c>
      <c r="G2539" s="23">
        <f t="shared" si="48"/>
        <v>0</v>
      </c>
      <c r="H2539" s="42">
        <v>200</v>
      </c>
      <c r="I2539" s="54"/>
    </row>
    <row r="2540" spans="1:9" x14ac:dyDescent="0.25">
      <c r="A2540" s="10"/>
      <c r="B2540" s="10" t="s">
        <v>2047</v>
      </c>
      <c r="C2540" s="10" t="s">
        <v>20</v>
      </c>
      <c r="D2540" s="23" t="s">
        <v>11</v>
      </c>
      <c r="E2540" s="12" t="s">
        <v>12</v>
      </c>
      <c r="F2540" s="23">
        <v>0</v>
      </c>
      <c r="G2540" s="23">
        <f t="shared" si="48"/>
        <v>0</v>
      </c>
      <c r="H2540" s="42">
        <v>100</v>
      </c>
      <c r="I2540" s="54"/>
    </row>
    <row r="2541" spans="1:9" x14ac:dyDescent="0.25">
      <c r="A2541" s="10"/>
      <c r="B2541" s="10" t="s">
        <v>2048</v>
      </c>
      <c r="C2541" s="10" t="s">
        <v>21</v>
      </c>
      <c r="D2541" s="23" t="s">
        <v>11</v>
      </c>
      <c r="E2541" s="12" t="s">
        <v>12</v>
      </c>
      <c r="F2541" s="23">
        <v>0</v>
      </c>
      <c r="G2541" s="23">
        <f t="shared" si="48"/>
        <v>0</v>
      </c>
      <c r="H2541" s="42">
        <v>100</v>
      </c>
      <c r="I2541" s="54"/>
    </row>
    <row r="2542" spans="1:9" x14ac:dyDescent="0.25">
      <c r="A2542" s="10"/>
      <c r="B2542" s="10" t="s">
        <v>2049</v>
      </c>
      <c r="C2542" s="10" t="s">
        <v>22</v>
      </c>
      <c r="D2542" s="23" t="s">
        <v>11</v>
      </c>
      <c r="E2542" s="12" t="s">
        <v>12</v>
      </c>
      <c r="F2542" s="23">
        <v>0</v>
      </c>
      <c r="G2542" s="23">
        <f t="shared" si="48"/>
        <v>0</v>
      </c>
      <c r="H2542" s="42">
        <v>30</v>
      </c>
      <c r="I2542" s="54"/>
    </row>
    <row r="2543" spans="1:9" x14ac:dyDescent="0.25">
      <c r="A2543" s="10"/>
      <c r="B2543" s="10" t="s">
        <v>2050</v>
      </c>
      <c r="C2543" s="10" t="s">
        <v>22</v>
      </c>
      <c r="D2543" s="23" t="s">
        <v>11</v>
      </c>
      <c r="E2543" s="12" t="s">
        <v>12</v>
      </c>
      <c r="F2543" s="23">
        <v>0</v>
      </c>
      <c r="G2543" s="23">
        <f t="shared" si="48"/>
        <v>0</v>
      </c>
      <c r="H2543" s="42">
        <v>25</v>
      </c>
      <c r="I2543" s="54"/>
    </row>
    <row r="2544" spans="1:9" x14ac:dyDescent="0.25">
      <c r="A2544" s="10"/>
      <c r="B2544" s="10" t="s">
        <v>2051</v>
      </c>
      <c r="C2544" s="10" t="s">
        <v>201</v>
      </c>
      <c r="D2544" s="23" t="s">
        <v>11</v>
      </c>
      <c r="E2544" s="12" t="s">
        <v>12</v>
      </c>
      <c r="F2544" s="23">
        <v>0</v>
      </c>
      <c r="G2544" s="23">
        <f t="shared" si="48"/>
        <v>0</v>
      </c>
      <c r="H2544" s="42">
        <v>10</v>
      </c>
      <c r="I2544" s="54"/>
    </row>
    <row r="2545" spans="1:9" x14ac:dyDescent="0.25">
      <c r="A2545" s="10"/>
      <c r="B2545" s="10" t="s">
        <v>2052</v>
      </c>
      <c r="C2545" s="10" t="s">
        <v>202</v>
      </c>
      <c r="D2545" s="23" t="s">
        <v>11</v>
      </c>
      <c r="E2545" s="12" t="s">
        <v>172</v>
      </c>
      <c r="F2545" s="23">
        <v>0</v>
      </c>
      <c r="G2545" s="23">
        <f t="shared" si="48"/>
        <v>0</v>
      </c>
      <c r="H2545" s="42">
        <v>5000</v>
      </c>
      <c r="I2545" s="54"/>
    </row>
    <row r="2546" spans="1:9" x14ac:dyDescent="0.25">
      <c r="A2546" s="10"/>
      <c r="B2546" s="10" t="s">
        <v>2053</v>
      </c>
      <c r="C2546" s="10" t="s">
        <v>222</v>
      </c>
      <c r="D2546" s="23" t="s">
        <v>11</v>
      </c>
      <c r="E2546" s="12" t="s">
        <v>172</v>
      </c>
      <c r="F2546" s="23">
        <v>0</v>
      </c>
      <c r="G2546" s="23">
        <f t="shared" si="48"/>
        <v>0</v>
      </c>
      <c r="H2546" s="42">
        <v>3</v>
      </c>
      <c r="I2546" s="54"/>
    </row>
    <row r="2547" spans="1:9" ht="27" x14ac:dyDescent="0.25">
      <c r="A2547" s="10"/>
      <c r="B2547" s="10" t="s">
        <v>2054</v>
      </c>
      <c r="C2547" s="10" t="s">
        <v>727</v>
      </c>
      <c r="D2547" s="23" t="s">
        <v>11</v>
      </c>
      <c r="E2547" s="12" t="s">
        <v>12</v>
      </c>
      <c r="F2547" s="23">
        <v>0</v>
      </c>
      <c r="G2547" s="23">
        <f t="shared" si="48"/>
        <v>0</v>
      </c>
      <c r="H2547" s="42">
        <v>100</v>
      </c>
      <c r="I2547" s="54"/>
    </row>
    <row r="2548" spans="1:9" x14ac:dyDescent="0.25">
      <c r="A2548" s="10"/>
      <c r="B2548" s="10" t="s">
        <v>2055</v>
      </c>
      <c r="C2548" s="10" t="s">
        <v>175</v>
      </c>
      <c r="D2548" s="23" t="s">
        <v>11</v>
      </c>
      <c r="E2548" s="12" t="s">
        <v>12</v>
      </c>
      <c r="F2548" s="23">
        <v>0</v>
      </c>
      <c r="G2548" s="23">
        <f t="shared" si="48"/>
        <v>0</v>
      </c>
      <c r="H2548" s="42">
        <v>50</v>
      </c>
      <c r="I2548" s="54"/>
    </row>
    <row r="2549" spans="1:9" x14ac:dyDescent="0.25">
      <c r="A2549" s="10"/>
      <c r="B2549" s="10" t="s">
        <v>2056</v>
      </c>
      <c r="C2549" s="10" t="s">
        <v>75</v>
      </c>
      <c r="D2549" s="23" t="s">
        <v>11</v>
      </c>
      <c r="E2549" s="12" t="s">
        <v>12</v>
      </c>
      <c r="F2549" s="23">
        <v>0</v>
      </c>
      <c r="G2549" s="23">
        <f t="shared" si="48"/>
        <v>0</v>
      </c>
      <c r="H2549" s="42">
        <v>5</v>
      </c>
      <c r="I2549" s="54"/>
    </row>
    <row r="2550" spans="1:9" ht="27" x14ac:dyDescent="0.25">
      <c r="A2550" s="10"/>
      <c r="B2550" s="10" t="s">
        <v>2057</v>
      </c>
      <c r="C2550" s="10" t="s">
        <v>186</v>
      </c>
      <c r="D2550" s="23" t="s">
        <v>11</v>
      </c>
      <c r="E2550" s="12" t="s">
        <v>12</v>
      </c>
      <c r="F2550" s="23">
        <v>0</v>
      </c>
      <c r="G2550" s="23">
        <f t="shared" si="48"/>
        <v>0</v>
      </c>
      <c r="H2550" s="42">
        <v>20</v>
      </c>
      <c r="I2550" s="54"/>
    </row>
    <row r="2551" spans="1:9" ht="27" x14ac:dyDescent="0.25">
      <c r="A2551" s="10"/>
      <c r="B2551" s="10" t="s">
        <v>2058</v>
      </c>
      <c r="C2551" s="10" t="s">
        <v>186</v>
      </c>
      <c r="D2551" s="23" t="s">
        <v>11</v>
      </c>
      <c r="E2551" s="12" t="s">
        <v>12</v>
      </c>
      <c r="F2551" s="23">
        <v>0</v>
      </c>
      <c r="G2551" s="23">
        <f t="shared" si="48"/>
        <v>0</v>
      </c>
      <c r="H2551" s="42">
        <v>20</v>
      </c>
      <c r="I2551" s="54"/>
    </row>
    <row r="2552" spans="1:9" ht="27" x14ac:dyDescent="0.25">
      <c r="A2552" s="10"/>
      <c r="B2552" s="10" t="s">
        <v>2059</v>
      </c>
      <c r="C2552" s="10" t="s">
        <v>186</v>
      </c>
      <c r="D2552" s="23" t="s">
        <v>11</v>
      </c>
      <c r="E2552" s="12" t="s">
        <v>12</v>
      </c>
      <c r="F2552" s="23">
        <v>0</v>
      </c>
      <c r="G2552" s="23">
        <f t="shared" si="48"/>
        <v>0</v>
      </c>
      <c r="H2552" s="42">
        <v>10</v>
      </c>
      <c r="I2552" s="54"/>
    </row>
    <row r="2553" spans="1:9" ht="27" x14ac:dyDescent="0.25">
      <c r="A2553" s="10"/>
      <c r="B2553" s="10" t="s">
        <v>2060</v>
      </c>
      <c r="C2553" s="10" t="s">
        <v>186</v>
      </c>
      <c r="D2553" s="23" t="s">
        <v>11</v>
      </c>
      <c r="E2553" s="12" t="s">
        <v>12</v>
      </c>
      <c r="F2553" s="23">
        <v>0</v>
      </c>
      <c r="G2553" s="23">
        <f t="shared" si="48"/>
        <v>0</v>
      </c>
      <c r="H2553" s="42">
        <v>10</v>
      </c>
      <c r="I2553" s="54"/>
    </row>
    <row r="2554" spans="1:9" ht="27" x14ac:dyDescent="0.25">
      <c r="A2554" s="10"/>
      <c r="B2554" s="10" t="s">
        <v>2061</v>
      </c>
      <c r="C2554" s="10" t="s">
        <v>186</v>
      </c>
      <c r="D2554" s="23" t="s">
        <v>11</v>
      </c>
      <c r="E2554" s="12" t="s">
        <v>12</v>
      </c>
      <c r="F2554" s="23">
        <v>0</v>
      </c>
      <c r="G2554" s="23">
        <f t="shared" si="48"/>
        <v>0</v>
      </c>
      <c r="H2554" s="42">
        <v>2</v>
      </c>
      <c r="I2554" s="54"/>
    </row>
    <row r="2555" spans="1:9" x14ac:dyDescent="0.25">
      <c r="A2555" s="10"/>
      <c r="B2555" s="10" t="s">
        <v>2062</v>
      </c>
      <c r="C2555" s="10" t="s">
        <v>176</v>
      </c>
      <c r="D2555" s="23" t="s">
        <v>11</v>
      </c>
      <c r="E2555" s="12" t="s">
        <v>12</v>
      </c>
      <c r="F2555" s="23">
        <v>0</v>
      </c>
      <c r="G2555" s="23">
        <f t="shared" si="48"/>
        <v>0</v>
      </c>
      <c r="H2555" s="42">
        <v>15</v>
      </c>
      <c r="I2555" s="54"/>
    </row>
    <row r="2556" spans="1:9" x14ac:dyDescent="0.25">
      <c r="A2556" s="10"/>
      <c r="B2556" s="10" t="s">
        <v>2063</v>
      </c>
      <c r="C2556" s="10" t="s">
        <v>177</v>
      </c>
      <c r="D2556" s="23" t="s">
        <v>11</v>
      </c>
      <c r="E2556" s="12" t="s">
        <v>12</v>
      </c>
      <c r="F2556" s="23">
        <v>0</v>
      </c>
      <c r="G2556" s="23">
        <f t="shared" si="48"/>
        <v>0</v>
      </c>
      <c r="H2556" s="42">
        <v>10</v>
      </c>
      <c r="I2556" s="54"/>
    </row>
    <row r="2557" spans="1:9" x14ac:dyDescent="0.25">
      <c r="A2557" s="10"/>
      <c r="B2557" s="10" t="s">
        <v>2064</v>
      </c>
      <c r="C2557" s="10" t="s">
        <v>223</v>
      </c>
      <c r="D2557" s="23" t="s">
        <v>11</v>
      </c>
      <c r="E2557" s="12" t="s">
        <v>12</v>
      </c>
      <c r="F2557" s="23">
        <v>0</v>
      </c>
      <c r="G2557" s="23">
        <f t="shared" si="48"/>
        <v>0</v>
      </c>
      <c r="H2557" s="42">
        <v>5</v>
      </c>
      <c r="I2557" s="54"/>
    </row>
    <row r="2558" spans="1:9" x14ac:dyDescent="0.25">
      <c r="A2558" s="10"/>
      <c r="B2558" s="10" t="s">
        <v>2065</v>
      </c>
      <c r="C2558" s="10" t="s">
        <v>589</v>
      </c>
      <c r="D2558" s="23" t="s">
        <v>11</v>
      </c>
      <c r="E2558" s="12" t="s">
        <v>17</v>
      </c>
      <c r="F2558" s="23">
        <v>0</v>
      </c>
      <c r="G2558" s="23">
        <f t="shared" si="48"/>
        <v>0</v>
      </c>
      <c r="H2558" s="42">
        <v>240</v>
      </c>
      <c r="I2558" s="54"/>
    </row>
    <row r="2559" spans="1:9" x14ac:dyDescent="0.25">
      <c r="A2559" s="10"/>
      <c r="B2559" s="10" t="s">
        <v>2066</v>
      </c>
      <c r="C2559" s="10" t="s">
        <v>179</v>
      </c>
      <c r="D2559" s="23" t="s">
        <v>11</v>
      </c>
      <c r="E2559" s="12" t="s">
        <v>17</v>
      </c>
      <c r="F2559" s="23">
        <v>0</v>
      </c>
      <c r="G2559" s="23">
        <f t="shared" si="48"/>
        <v>0</v>
      </c>
      <c r="H2559" s="42">
        <v>100</v>
      </c>
      <c r="I2559" s="54"/>
    </row>
    <row r="2560" spans="1:9" x14ac:dyDescent="0.25">
      <c r="A2560" s="10"/>
      <c r="B2560" s="10" t="s">
        <v>2067</v>
      </c>
      <c r="C2560" s="10" t="s">
        <v>225</v>
      </c>
      <c r="D2560" s="23" t="s">
        <v>11</v>
      </c>
      <c r="E2560" s="12" t="s">
        <v>12</v>
      </c>
      <c r="F2560" s="23">
        <v>0</v>
      </c>
      <c r="G2560" s="23">
        <f t="shared" si="48"/>
        <v>0</v>
      </c>
      <c r="H2560" s="42">
        <v>200</v>
      </c>
      <c r="I2560" s="54"/>
    </row>
    <row r="2561" spans="1:9" x14ac:dyDescent="0.25">
      <c r="A2561" s="10"/>
      <c r="B2561" s="10" t="s">
        <v>2068</v>
      </c>
      <c r="C2561" s="10" t="s">
        <v>225</v>
      </c>
      <c r="D2561" s="23" t="s">
        <v>11</v>
      </c>
      <c r="E2561" s="12" t="s">
        <v>12</v>
      </c>
      <c r="F2561" s="23">
        <v>0</v>
      </c>
      <c r="G2561" s="23">
        <f t="shared" si="48"/>
        <v>0</v>
      </c>
      <c r="H2561" s="42">
        <v>150</v>
      </c>
      <c r="I2561" s="54"/>
    </row>
    <row r="2562" spans="1:9" x14ac:dyDescent="0.25">
      <c r="A2562" s="10"/>
      <c r="B2562" s="10" t="s">
        <v>2069</v>
      </c>
      <c r="C2562" s="10" t="s">
        <v>226</v>
      </c>
      <c r="D2562" s="23" t="s">
        <v>11</v>
      </c>
      <c r="E2562" s="12" t="s">
        <v>12</v>
      </c>
      <c r="F2562" s="23">
        <v>0</v>
      </c>
      <c r="G2562" s="23">
        <f t="shared" si="48"/>
        <v>0</v>
      </c>
      <c r="H2562" s="42">
        <v>400</v>
      </c>
      <c r="I2562" s="54"/>
    </row>
    <row r="2563" spans="1:9" x14ac:dyDescent="0.25">
      <c r="A2563" s="10"/>
      <c r="B2563" s="10" t="s">
        <v>2070</v>
      </c>
      <c r="C2563" s="10" t="s">
        <v>226</v>
      </c>
      <c r="D2563" s="23" t="s">
        <v>11</v>
      </c>
      <c r="E2563" s="12" t="s">
        <v>12</v>
      </c>
      <c r="F2563" s="23">
        <v>0</v>
      </c>
      <c r="G2563" s="23">
        <f t="shared" si="48"/>
        <v>0</v>
      </c>
      <c r="H2563" s="42">
        <v>200</v>
      </c>
      <c r="I2563" s="54"/>
    </row>
    <row r="2564" spans="1:9" ht="15" customHeight="1" x14ac:dyDescent="0.25">
      <c r="A2564" s="10"/>
      <c r="B2564" s="10" t="s">
        <v>2071</v>
      </c>
      <c r="C2564" s="10" t="s">
        <v>46</v>
      </c>
      <c r="D2564" s="23" t="s">
        <v>11</v>
      </c>
      <c r="E2564" s="12" t="s">
        <v>12</v>
      </c>
      <c r="F2564" s="23">
        <v>0</v>
      </c>
      <c r="G2564" s="23">
        <f t="shared" si="48"/>
        <v>0</v>
      </c>
      <c r="H2564" s="42">
        <v>50</v>
      </c>
      <c r="I2564" s="54"/>
    </row>
    <row r="2565" spans="1:9" x14ac:dyDescent="0.25">
      <c r="A2565" s="10" t="s">
        <v>185</v>
      </c>
      <c r="B2565" s="10" t="s">
        <v>1412</v>
      </c>
      <c r="C2565" s="10" t="s">
        <v>202</v>
      </c>
      <c r="D2565" s="22" t="s">
        <v>11</v>
      </c>
      <c r="E2565" s="22" t="s">
        <v>2738</v>
      </c>
      <c r="F2565" s="23">
        <v>0</v>
      </c>
      <c r="G2565" s="23">
        <f>F2565*H2565</f>
        <v>0</v>
      </c>
      <c r="H2565" s="42">
        <v>3500</v>
      </c>
      <c r="I2565" s="54"/>
    </row>
    <row r="2566" spans="1:9" x14ac:dyDescent="0.25">
      <c r="A2566" s="10"/>
      <c r="B2566" s="10" t="s">
        <v>915</v>
      </c>
      <c r="C2566" s="10" t="s">
        <v>137</v>
      </c>
      <c r="D2566" s="23" t="s">
        <v>36</v>
      </c>
      <c r="E2566" s="23" t="s">
        <v>917</v>
      </c>
      <c r="F2566" s="23">
        <v>0</v>
      </c>
      <c r="G2566" s="23">
        <f>F2566*H2566</f>
        <v>0</v>
      </c>
      <c r="H2566" s="42">
        <v>400</v>
      </c>
      <c r="I2566" s="54"/>
    </row>
    <row r="2567" spans="1:9" ht="15" customHeight="1" x14ac:dyDescent="0.25">
      <c r="A2567" s="10"/>
      <c r="B2567" s="10" t="s">
        <v>916</v>
      </c>
      <c r="C2567" s="10" t="s">
        <v>137</v>
      </c>
      <c r="D2567" s="23" t="s">
        <v>36</v>
      </c>
      <c r="E2567" s="23" t="s">
        <v>917</v>
      </c>
      <c r="F2567" s="23">
        <v>0</v>
      </c>
      <c r="G2567" s="23">
        <f>F2567*H2567</f>
        <v>0</v>
      </c>
      <c r="H2567" s="42">
        <v>10000</v>
      </c>
      <c r="I2567" s="54"/>
    </row>
    <row r="2568" spans="1:9" x14ac:dyDescent="0.25">
      <c r="A2568" s="123" t="s">
        <v>33</v>
      </c>
      <c r="B2568" s="124"/>
      <c r="C2568" s="124"/>
      <c r="D2568" s="124"/>
      <c r="E2568" s="124"/>
      <c r="F2568" s="124"/>
      <c r="G2568" s="124"/>
      <c r="H2568" s="125"/>
      <c r="I2568" s="54"/>
    </row>
    <row r="2569" spans="1:9" ht="27" x14ac:dyDescent="0.25">
      <c r="A2569" s="22">
        <v>4214</v>
      </c>
      <c r="B2569" s="22" t="s">
        <v>918</v>
      </c>
      <c r="C2569" s="22" t="s">
        <v>95</v>
      </c>
      <c r="D2569" s="22" t="s">
        <v>36</v>
      </c>
      <c r="E2569" s="22" t="s">
        <v>35</v>
      </c>
      <c r="F2569" s="22">
        <v>2700000</v>
      </c>
      <c r="G2569" s="22">
        <f t="shared" ref="G2569:G2584" si="49">F2569*H2569</f>
        <v>2700000</v>
      </c>
      <c r="H2569" s="22">
        <v>1</v>
      </c>
      <c r="I2569" s="54"/>
    </row>
    <row r="2570" spans="1:9" ht="40.5" x14ac:dyDescent="0.25">
      <c r="A2570" s="22">
        <v>4214</v>
      </c>
      <c r="B2570" s="22" t="s">
        <v>919</v>
      </c>
      <c r="C2570" s="22" t="s">
        <v>96</v>
      </c>
      <c r="D2570" s="22" t="s">
        <v>36</v>
      </c>
      <c r="E2570" s="22" t="s">
        <v>35</v>
      </c>
      <c r="F2570" s="22">
        <v>219000</v>
      </c>
      <c r="G2570" s="22">
        <f t="shared" si="49"/>
        <v>219000</v>
      </c>
      <c r="H2570" s="22">
        <v>1</v>
      </c>
      <c r="I2570" s="54"/>
    </row>
    <row r="2571" spans="1:9" ht="40.5" x14ac:dyDescent="0.25">
      <c r="A2571" s="22">
        <v>4252</v>
      </c>
      <c r="B2571" s="22" t="s">
        <v>2758</v>
      </c>
      <c r="C2571" s="22" t="s">
        <v>147</v>
      </c>
      <c r="D2571" s="22" t="s">
        <v>36</v>
      </c>
      <c r="E2571" s="22" t="s">
        <v>35</v>
      </c>
      <c r="F2571" s="22">
        <v>150000</v>
      </c>
      <c r="G2571" s="22">
        <f t="shared" si="49"/>
        <v>150000</v>
      </c>
      <c r="H2571" s="22">
        <v>1</v>
      </c>
      <c r="I2571" s="54"/>
    </row>
    <row r="2572" spans="1:9" ht="40.5" x14ac:dyDescent="0.25">
      <c r="A2572" s="22">
        <v>4252</v>
      </c>
      <c r="B2572" s="22" t="s">
        <v>2759</v>
      </c>
      <c r="C2572" s="22" t="s">
        <v>147</v>
      </c>
      <c r="D2572" s="22" t="s">
        <v>36</v>
      </c>
      <c r="E2572" s="22" t="s">
        <v>35</v>
      </c>
      <c r="F2572" s="22">
        <v>785000</v>
      </c>
      <c r="G2572" s="22">
        <f t="shared" si="49"/>
        <v>785000</v>
      </c>
      <c r="H2572" s="22">
        <v>1</v>
      </c>
      <c r="I2572" s="54"/>
    </row>
    <row r="2573" spans="1:9" ht="40.5" x14ac:dyDescent="0.25">
      <c r="A2573" s="22">
        <v>4252</v>
      </c>
      <c r="B2573" s="22" t="s">
        <v>2760</v>
      </c>
      <c r="C2573" s="22" t="s">
        <v>148</v>
      </c>
      <c r="D2573" s="22" t="s">
        <v>36</v>
      </c>
      <c r="E2573" s="22" t="s">
        <v>35</v>
      </c>
      <c r="F2573" s="22">
        <v>200000</v>
      </c>
      <c r="G2573" s="22">
        <f t="shared" si="49"/>
        <v>200000</v>
      </c>
      <c r="H2573" s="22">
        <v>1</v>
      </c>
      <c r="I2573" s="54"/>
    </row>
    <row r="2574" spans="1:9" ht="40.5" x14ac:dyDescent="0.25">
      <c r="A2574" s="22">
        <v>4252</v>
      </c>
      <c r="B2574" s="22" t="s">
        <v>2761</v>
      </c>
      <c r="C2574" s="22" t="s">
        <v>145</v>
      </c>
      <c r="D2574" s="22" t="s">
        <v>36</v>
      </c>
      <c r="E2574" s="22" t="s">
        <v>35</v>
      </c>
      <c r="F2574" s="22">
        <v>0</v>
      </c>
      <c r="G2574" s="22">
        <f t="shared" si="49"/>
        <v>0</v>
      </c>
      <c r="H2574" s="22">
        <v>1</v>
      </c>
      <c r="I2574" s="54"/>
    </row>
    <row r="2575" spans="1:9" ht="40.5" x14ac:dyDescent="0.25">
      <c r="A2575" s="22">
        <v>4252</v>
      </c>
      <c r="B2575" s="22" t="s">
        <v>2762</v>
      </c>
      <c r="C2575" s="22" t="s">
        <v>145</v>
      </c>
      <c r="D2575" s="22" t="s">
        <v>36</v>
      </c>
      <c r="E2575" s="22" t="s">
        <v>35</v>
      </c>
      <c r="F2575" s="22">
        <v>0</v>
      </c>
      <c r="G2575" s="22">
        <f t="shared" si="49"/>
        <v>0</v>
      </c>
      <c r="H2575" s="22">
        <v>1</v>
      </c>
      <c r="I2575" s="54"/>
    </row>
    <row r="2576" spans="1:9" ht="40.5" x14ac:dyDescent="0.25">
      <c r="A2576" s="22">
        <v>4252</v>
      </c>
      <c r="B2576" s="22" t="s">
        <v>2763</v>
      </c>
      <c r="C2576" s="22" t="s">
        <v>145</v>
      </c>
      <c r="D2576" s="22" t="s">
        <v>36</v>
      </c>
      <c r="E2576" s="22" t="s">
        <v>35</v>
      </c>
      <c r="F2576" s="22">
        <v>0</v>
      </c>
      <c r="G2576" s="22">
        <f t="shared" si="49"/>
        <v>0</v>
      </c>
      <c r="H2576" s="22">
        <v>1</v>
      </c>
      <c r="I2576" s="54"/>
    </row>
    <row r="2577" spans="1:9" ht="27" x14ac:dyDescent="0.25">
      <c r="A2577" s="10" t="s">
        <v>246</v>
      </c>
      <c r="B2577" s="10" t="s">
        <v>3364</v>
      </c>
      <c r="C2577" s="10" t="s">
        <v>162</v>
      </c>
      <c r="D2577" s="10" t="s">
        <v>34</v>
      </c>
      <c r="E2577" s="10" t="s">
        <v>35</v>
      </c>
      <c r="F2577" s="10">
        <v>8000000</v>
      </c>
      <c r="G2577" s="10">
        <f t="shared" si="49"/>
        <v>8000000</v>
      </c>
      <c r="H2577" s="44">
        <v>1</v>
      </c>
      <c r="I2577" s="54"/>
    </row>
    <row r="2578" spans="1:9" ht="27" x14ac:dyDescent="0.25">
      <c r="A2578" s="10" t="s">
        <v>246</v>
      </c>
      <c r="B2578" s="10" t="s">
        <v>918</v>
      </c>
      <c r="C2578" s="10" t="s">
        <v>95</v>
      </c>
      <c r="D2578" s="10" t="s">
        <v>36</v>
      </c>
      <c r="E2578" s="10" t="s">
        <v>35</v>
      </c>
      <c r="F2578" s="10">
        <v>0</v>
      </c>
      <c r="G2578" s="10">
        <f t="shared" si="49"/>
        <v>0</v>
      </c>
      <c r="H2578" s="44">
        <v>1</v>
      </c>
      <c r="I2578" s="54"/>
    </row>
    <row r="2579" spans="1:9" ht="40.5" x14ac:dyDescent="0.25">
      <c r="A2579" s="10" t="s">
        <v>246</v>
      </c>
      <c r="B2579" s="10" t="s">
        <v>919</v>
      </c>
      <c r="C2579" s="10" t="s">
        <v>96</v>
      </c>
      <c r="D2579" s="23" t="s">
        <v>36</v>
      </c>
      <c r="E2579" s="23" t="s">
        <v>35</v>
      </c>
      <c r="F2579" s="23">
        <v>0</v>
      </c>
      <c r="G2579" s="23">
        <f t="shared" si="49"/>
        <v>0</v>
      </c>
      <c r="H2579" s="44">
        <v>1</v>
      </c>
      <c r="I2579" s="54"/>
    </row>
    <row r="2580" spans="1:9" ht="27" x14ac:dyDescent="0.25">
      <c r="A2580" s="10" t="s">
        <v>193</v>
      </c>
      <c r="B2580" s="10" t="s">
        <v>1341</v>
      </c>
      <c r="C2580" s="10" t="s">
        <v>150</v>
      </c>
      <c r="D2580" s="23" t="s">
        <v>36</v>
      </c>
      <c r="E2580" s="23" t="s">
        <v>35</v>
      </c>
      <c r="F2580" s="106">
        <v>210000</v>
      </c>
      <c r="G2580" s="23">
        <f t="shared" si="49"/>
        <v>210000</v>
      </c>
      <c r="H2580" s="44">
        <v>1</v>
      </c>
      <c r="I2580" s="54"/>
    </row>
    <row r="2581" spans="1:9" ht="40.5" x14ac:dyDescent="0.25">
      <c r="A2581" s="10" t="s">
        <v>193</v>
      </c>
      <c r="B2581" s="10" t="s">
        <v>1342</v>
      </c>
      <c r="C2581" s="10" t="s">
        <v>37</v>
      </c>
      <c r="D2581" s="22" t="s">
        <v>34</v>
      </c>
      <c r="E2581" s="23" t="s">
        <v>35</v>
      </c>
      <c r="F2581" s="23">
        <v>144000</v>
      </c>
      <c r="G2581" s="23">
        <f t="shared" si="49"/>
        <v>144000</v>
      </c>
      <c r="H2581" s="44">
        <v>1</v>
      </c>
      <c r="I2581" s="54"/>
    </row>
    <row r="2582" spans="1:9" ht="40.5" x14ac:dyDescent="0.25">
      <c r="A2582" s="10" t="s">
        <v>193</v>
      </c>
      <c r="B2582" s="10" t="s">
        <v>1343</v>
      </c>
      <c r="C2582" s="10" t="s">
        <v>59</v>
      </c>
      <c r="D2582" s="22" t="s">
        <v>34</v>
      </c>
      <c r="E2582" s="23" t="s">
        <v>35</v>
      </c>
      <c r="F2582" s="23">
        <v>0</v>
      </c>
      <c r="G2582" s="23">
        <f t="shared" si="49"/>
        <v>0</v>
      </c>
      <c r="H2582" s="44">
        <v>1</v>
      </c>
      <c r="I2582" s="54"/>
    </row>
    <row r="2583" spans="1:9" ht="27" x14ac:dyDescent="0.25">
      <c r="A2583" s="10"/>
      <c r="B2583" s="10" t="s">
        <v>1001</v>
      </c>
      <c r="C2583" s="10" t="s">
        <v>162</v>
      </c>
      <c r="D2583" s="10" t="s">
        <v>34</v>
      </c>
      <c r="E2583" s="10" t="s">
        <v>35</v>
      </c>
      <c r="F2583" s="10">
        <v>0</v>
      </c>
      <c r="G2583" s="10">
        <f t="shared" si="49"/>
        <v>0</v>
      </c>
      <c r="H2583" s="44">
        <v>1</v>
      </c>
      <c r="I2583" s="54"/>
    </row>
    <row r="2584" spans="1:9" ht="54" x14ac:dyDescent="0.25">
      <c r="A2584" s="10">
        <v>4252</v>
      </c>
      <c r="B2584" s="10" t="s">
        <v>561</v>
      </c>
      <c r="C2584" s="10" t="s">
        <v>562</v>
      </c>
      <c r="D2584" s="10" t="s">
        <v>36</v>
      </c>
      <c r="E2584" s="10" t="s">
        <v>35</v>
      </c>
      <c r="F2584" s="10">
        <v>700000</v>
      </c>
      <c r="G2584" s="10">
        <f t="shared" si="49"/>
        <v>700000</v>
      </c>
      <c r="H2584" s="44">
        <v>1</v>
      </c>
      <c r="I2584" s="54"/>
    </row>
    <row r="2585" spans="1:9" ht="15" customHeight="1" x14ac:dyDescent="0.25">
      <c r="A2585" s="121" t="s">
        <v>2632</v>
      </c>
      <c r="B2585" s="122"/>
      <c r="C2585" s="122"/>
      <c r="D2585" s="122"/>
      <c r="E2585" s="122"/>
      <c r="F2585" s="122"/>
      <c r="G2585" s="122"/>
      <c r="H2585" s="122"/>
      <c r="I2585" s="54"/>
    </row>
    <row r="2586" spans="1:9" ht="15" customHeight="1" x14ac:dyDescent="0.25">
      <c r="A2586" s="123" t="s">
        <v>33</v>
      </c>
      <c r="B2586" s="124"/>
      <c r="C2586" s="124"/>
      <c r="D2586" s="124"/>
      <c r="E2586" s="124"/>
      <c r="F2586" s="124"/>
      <c r="G2586" s="124"/>
      <c r="H2586" s="124"/>
      <c r="I2586" s="54"/>
    </row>
    <row r="2587" spans="1:9" ht="27" x14ac:dyDescent="0.25">
      <c r="A2587" s="44">
        <v>5134</v>
      </c>
      <c r="B2587" s="44" t="s">
        <v>3832</v>
      </c>
      <c r="C2587" s="44" t="s">
        <v>61</v>
      </c>
      <c r="D2587" s="44" t="s">
        <v>38</v>
      </c>
      <c r="E2587" s="44" t="s">
        <v>35</v>
      </c>
      <c r="F2587" s="44">
        <v>350000</v>
      </c>
      <c r="G2587" s="44">
        <v>350000</v>
      </c>
      <c r="H2587" s="44">
        <v>1</v>
      </c>
      <c r="I2587" s="54"/>
    </row>
    <row r="2588" spans="1:9" ht="27" x14ac:dyDescent="0.25">
      <c r="A2588" s="44">
        <v>5134</v>
      </c>
      <c r="B2588" s="44" t="s">
        <v>3833</v>
      </c>
      <c r="C2588" s="44" t="s">
        <v>61</v>
      </c>
      <c r="D2588" s="44" t="s">
        <v>38</v>
      </c>
      <c r="E2588" s="44" t="s">
        <v>35</v>
      </c>
      <c r="F2588" s="44">
        <v>250000</v>
      </c>
      <c r="G2588" s="44">
        <v>250000</v>
      </c>
      <c r="H2588" s="44">
        <v>1</v>
      </c>
      <c r="I2588" s="54"/>
    </row>
    <row r="2589" spans="1:9" ht="27" x14ac:dyDescent="0.25">
      <c r="A2589" s="44">
        <v>5134</v>
      </c>
      <c r="B2589" s="44" t="s">
        <v>3834</v>
      </c>
      <c r="C2589" s="44" t="s">
        <v>61</v>
      </c>
      <c r="D2589" s="44" t="s">
        <v>38</v>
      </c>
      <c r="E2589" s="44" t="s">
        <v>35</v>
      </c>
      <c r="F2589" s="44">
        <v>280000</v>
      </c>
      <c r="G2589" s="44">
        <v>280000</v>
      </c>
      <c r="H2589" s="44">
        <v>1</v>
      </c>
      <c r="I2589" s="54"/>
    </row>
    <row r="2590" spans="1:9" ht="27" x14ac:dyDescent="0.25">
      <c r="A2590" s="44">
        <v>5134</v>
      </c>
      <c r="B2590" s="44" t="s">
        <v>3835</v>
      </c>
      <c r="C2590" s="44" t="s">
        <v>61</v>
      </c>
      <c r="D2590" s="44" t="s">
        <v>38</v>
      </c>
      <c r="E2590" s="44" t="s">
        <v>35</v>
      </c>
      <c r="F2590" s="44">
        <v>200000</v>
      </c>
      <c r="G2590" s="44">
        <v>200000</v>
      </c>
      <c r="H2590" s="44">
        <v>1</v>
      </c>
      <c r="I2590" s="54"/>
    </row>
    <row r="2591" spans="1:9" ht="27" x14ac:dyDescent="0.25">
      <c r="A2591" s="44">
        <v>5134</v>
      </c>
      <c r="B2591" s="44" t="s">
        <v>3836</v>
      </c>
      <c r="C2591" s="44" t="s">
        <v>61</v>
      </c>
      <c r="D2591" s="44" t="s">
        <v>38</v>
      </c>
      <c r="E2591" s="44" t="s">
        <v>35</v>
      </c>
      <c r="F2591" s="44">
        <v>300000</v>
      </c>
      <c r="G2591" s="44">
        <v>300000</v>
      </c>
      <c r="H2591" s="44">
        <v>1</v>
      </c>
      <c r="I2591" s="54"/>
    </row>
    <row r="2592" spans="1:9" ht="27" x14ac:dyDescent="0.25">
      <c r="A2592" s="44">
        <v>5134</v>
      </c>
      <c r="B2592" s="44" t="s">
        <v>3837</v>
      </c>
      <c r="C2592" s="44" t="s">
        <v>61</v>
      </c>
      <c r="D2592" s="44" t="s">
        <v>38</v>
      </c>
      <c r="E2592" s="44" t="s">
        <v>35</v>
      </c>
      <c r="F2592" s="44">
        <v>870000</v>
      </c>
      <c r="G2592" s="44">
        <v>870000</v>
      </c>
      <c r="H2592" s="44">
        <v>1</v>
      </c>
      <c r="I2592" s="54"/>
    </row>
    <row r="2593" spans="1:10" ht="27" x14ac:dyDescent="0.25">
      <c r="A2593" s="44">
        <v>5134</v>
      </c>
      <c r="B2593" s="44" t="s">
        <v>3838</v>
      </c>
      <c r="C2593" s="44" t="s">
        <v>61</v>
      </c>
      <c r="D2593" s="44" t="s">
        <v>38</v>
      </c>
      <c r="E2593" s="44" t="s">
        <v>35</v>
      </c>
      <c r="F2593" s="44">
        <v>230000</v>
      </c>
      <c r="G2593" s="44">
        <v>230000</v>
      </c>
      <c r="H2593" s="44">
        <v>1</v>
      </c>
      <c r="I2593" s="54"/>
    </row>
    <row r="2594" spans="1:10" ht="27" x14ac:dyDescent="0.25">
      <c r="A2594" s="44">
        <v>5134</v>
      </c>
      <c r="B2594" s="44" t="s">
        <v>3839</v>
      </c>
      <c r="C2594" s="44" t="s">
        <v>61</v>
      </c>
      <c r="D2594" s="44" t="s">
        <v>38</v>
      </c>
      <c r="E2594" s="44" t="s">
        <v>35</v>
      </c>
      <c r="F2594" s="44">
        <v>230000</v>
      </c>
      <c r="G2594" s="44">
        <v>230000</v>
      </c>
      <c r="H2594" s="44">
        <v>1</v>
      </c>
      <c r="I2594" s="54"/>
    </row>
    <row r="2595" spans="1:10" ht="27" x14ac:dyDescent="0.25">
      <c r="A2595" s="44">
        <v>5134</v>
      </c>
      <c r="B2595" s="44" t="s">
        <v>3840</v>
      </c>
      <c r="C2595" s="44" t="s">
        <v>61</v>
      </c>
      <c r="D2595" s="44" t="s">
        <v>38</v>
      </c>
      <c r="E2595" s="44" t="s">
        <v>35</v>
      </c>
      <c r="F2595" s="44">
        <v>350000</v>
      </c>
      <c r="G2595" s="44">
        <v>350000</v>
      </c>
      <c r="H2595" s="44">
        <v>1</v>
      </c>
      <c r="I2595" s="54"/>
    </row>
    <row r="2596" spans="1:10" ht="27" x14ac:dyDescent="0.25">
      <c r="A2596" s="44">
        <v>5134</v>
      </c>
      <c r="B2596" s="44" t="s">
        <v>3841</v>
      </c>
      <c r="C2596" s="44" t="s">
        <v>61</v>
      </c>
      <c r="D2596" s="44" t="s">
        <v>38</v>
      </c>
      <c r="E2596" s="44" t="s">
        <v>35</v>
      </c>
      <c r="F2596" s="44">
        <v>280000</v>
      </c>
      <c r="G2596" s="44">
        <v>280000</v>
      </c>
      <c r="H2596" s="44">
        <v>1</v>
      </c>
      <c r="I2596" s="54"/>
    </row>
    <row r="2597" spans="1:10" ht="27" x14ac:dyDescent="0.25">
      <c r="A2597" s="44">
        <v>5134</v>
      </c>
      <c r="B2597" s="44" t="s">
        <v>3842</v>
      </c>
      <c r="C2597" s="44" t="s">
        <v>61</v>
      </c>
      <c r="D2597" s="44" t="s">
        <v>38</v>
      </c>
      <c r="E2597" s="44" t="s">
        <v>35</v>
      </c>
      <c r="F2597" s="44">
        <v>250000</v>
      </c>
      <c r="G2597" s="44">
        <v>250000</v>
      </c>
      <c r="H2597" s="44">
        <v>1</v>
      </c>
      <c r="I2597" s="54"/>
    </row>
    <row r="2598" spans="1:10" ht="27" x14ac:dyDescent="0.25">
      <c r="A2598" s="44">
        <v>5134</v>
      </c>
      <c r="B2598" s="44" t="s">
        <v>3843</v>
      </c>
      <c r="C2598" s="44" t="s">
        <v>61</v>
      </c>
      <c r="D2598" s="44" t="s">
        <v>38</v>
      </c>
      <c r="E2598" s="44" t="s">
        <v>35</v>
      </c>
      <c r="F2598" s="44">
        <v>300000</v>
      </c>
      <c r="G2598" s="44">
        <v>300000</v>
      </c>
      <c r="H2598" s="44">
        <v>1</v>
      </c>
      <c r="I2598" s="54"/>
    </row>
    <row r="2599" spans="1:10" ht="15" customHeight="1" x14ac:dyDescent="0.25">
      <c r="A2599" s="123" t="s">
        <v>33</v>
      </c>
      <c r="B2599" s="124"/>
      <c r="C2599" s="124"/>
      <c r="D2599" s="124"/>
      <c r="E2599" s="124"/>
      <c r="F2599" s="124"/>
      <c r="G2599" s="124"/>
      <c r="H2599" s="124"/>
      <c r="I2599" s="54"/>
    </row>
    <row r="2600" spans="1:10" ht="27" x14ac:dyDescent="0.25">
      <c r="A2600" s="10"/>
      <c r="B2600" s="10" t="s">
        <v>2545</v>
      </c>
      <c r="C2600" s="10" t="s">
        <v>40</v>
      </c>
      <c r="D2600" s="23" t="s">
        <v>36</v>
      </c>
      <c r="E2600" s="23" t="s">
        <v>35</v>
      </c>
      <c r="F2600" s="23">
        <v>0</v>
      </c>
      <c r="G2600" s="23">
        <f>F2600*H2600</f>
        <v>0</v>
      </c>
      <c r="H2600" s="44">
        <v>1</v>
      </c>
      <c r="I2600" s="54"/>
    </row>
    <row r="2601" spans="1:10" ht="15" customHeight="1" x14ac:dyDescent="0.25">
      <c r="A2601" s="121" t="s">
        <v>3598</v>
      </c>
      <c r="B2601" s="122"/>
      <c r="C2601" s="122"/>
      <c r="D2601" s="122"/>
      <c r="E2601" s="122"/>
      <c r="F2601" s="122"/>
      <c r="G2601" s="122"/>
      <c r="H2601" s="122"/>
      <c r="I2601" s="113"/>
      <c r="J2601" s="113"/>
    </row>
    <row r="2602" spans="1:10" x14ac:dyDescent="0.25">
      <c r="A2602" s="123" t="s">
        <v>39</v>
      </c>
      <c r="B2602" s="124"/>
      <c r="C2602" s="124"/>
      <c r="D2602" s="124"/>
      <c r="E2602" s="124"/>
      <c r="F2602" s="124"/>
      <c r="G2602" s="124"/>
      <c r="H2602" s="125"/>
      <c r="I2602" s="54"/>
    </row>
    <row r="2603" spans="1:10" ht="40.5" x14ac:dyDescent="0.25">
      <c r="A2603" s="110">
        <v>4251</v>
      </c>
      <c r="B2603" s="110" t="s">
        <v>3599</v>
      </c>
      <c r="C2603" s="110" t="s">
        <v>254</v>
      </c>
      <c r="D2603" s="110" t="s">
        <v>38</v>
      </c>
      <c r="E2603" s="110" t="s">
        <v>35</v>
      </c>
      <c r="F2603" s="110">
        <v>119420000</v>
      </c>
      <c r="G2603" s="110">
        <v>119420000</v>
      </c>
      <c r="H2603" s="110">
        <v>1</v>
      </c>
      <c r="I2603" s="54"/>
    </row>
    <row r="2604" spans="1:10" ht="18" customHeight="1" x14ac:dyDescent="0.25">
      <c r="A2604" s="121" t="s">
        <v>2714</v>
      </c>
      <c r="B2604" s="122"/>
      <c r="C2604" s="122"/>
      <c r="D2604" s="122"/>
      <c r="E2604" s="122"/>
      <c r="F2604" s="122"/>
      <c r="G2604" s="122"/>
      <c r="H2604" s="122"/>
      <c r="I2604" s="54"/>
    </row>
    <row r="2605" spans="1:10" ht="15" customHeight="1" x14ac:dyDescent="0.25">
      <c r="A2605" s="123" t="s">
        <v>33</v>
      </c>
      <c r="B2605" s="124"/>
      <c r="C2605" s="124"/>
      <c r="D2605" s="124"/>
      <c r="E2605" s="124"/>
      <c r="F2605" s="124"/>
      <c r="G2605" s="124"/>
      <c r="H2605" s="124"/>
      <c r="I2605" s="54"/>
    </row>
    <row r="2606" spans="1:10" ht="54" x14ac:dyDescent="0.25">
      <c r="A2606" s="10">
        <v>4239</v>
      </c>
      <c r="B2606" s="10" t="s">
        <v>2252</v>
      </c>
      <c r="C2606" s="10" t="s">
        <v>211</v>
      </c>
      <c r="D2606" s="22" t="s">
        <v>11</v>
      </c>
      <c r="E2606" s="23" t="s">
        <v>35</v>
      </c>
      <c r="F2606" s="23">
        <v>0</v>
      </c>
      <c r="G2606" s="23">
        <f>F2606*H2606</f>
        <v>0</v>
      </c>
      <c r="H2606" s="44">
        <v>1</v>
      </c>
      <c r="I2606" s="54"/>
    </row>
    <row r="2607" spans="1:10" ht="54" x14ac:dyDescent="0.25">
      <c r="A2607" s="10">
        <v>4239</v>
      </c>
      <c r="B2607" s="10" t="s">
        <v>2253</v>
      </c>
      <c r="C2607" s="10" t="s">
        <v>211</v>
      </c>
      <c r="D2607" s="22" t="s">
        <v>11</v>
      </c>
      <c r="E2607" s="23" t="s">
        <v>35</v>
      </c>
      <c r="F2607" s="23">
        <v>0</v>
      </c>
      <c r="G2607" s="23">
        <f>F2607*H2607</f>
        <v>0</v>
      </c>
      <c r="H2607" s="44">
        <v>1</v>
      </c>
      <c r="I2607" s="54"/>
    </row>
    <row r="2608" spans="1:10" ht="15" customHeight="1" x14ac:dyDescent="0.25">
      <c r="A2608" s="121" t="s">
        <v>2903</v>
      </c>
      <c r="B2608" s="122"/>
      <c r="C2608" s="122"/>
      <c r="D2608" s="122"/>
      <c r="E2608" s="122"/>
      <c r="F2608" s="122"/>
      <c r="G2608" s="122"/>
      <c r="H2608" s="122"/>
      <c r="I2608" s="54"/>
    </row>
    <row r="2609" spans="1:9" x14ac:dyDescent="0.25">
      <c r="A2609" s="123" t="s">
        <v>39</v>
      </c>
      <c r="B2609" s="124"/>
      <c r="C2609" s="124"/>
      <c r="D2609" s="124"/>
      <c r="E2609" s="124"/>
      <c r="F2609" s="124"/>
      <c r="G2609" s="124"/>
      <c r="H2609" s="125"/>
      <c r="I2609" s="54"/>
    </row>
    <row r="2610" spans="1:9" ht="40.5" x14ac:dyDescent="0.25">
      <c r="A2610" s="10" t="s">
        <v>134</v>
      </c>
      <c r="B2610" s="10" t="s">
        <v>279</v>
      </c>
      <c r="C2610" s="10" t="s">
        <v>254</v>
      </c>
      <c r="D2610" s="22" t="s">
        <v>38</v>
      </c>
      <c r="E2610" s="23" t="s">
        <v>35</v>
      </c>
      <c r="F2610" s="23">
        <v>0</v>
      </c>
      <c r="G2610" s="23">
        <f>F2610*H2610</f>
        <v>0</v>
      </c>
      <c r="H2610" s="44">
        <v>1</v>
      </c>
      <c r="I2610" s="54"/>
    </row>
    <row r="2611" spans="1:9" ht="15" customHeight="1" x14ac:dyDescent="0.25">
      <c r="A2611" s="121" t="s">
        <v>2985</v>
      </c>
      <c r="B2611" s="122"/>
      <c r="C2611" s="122"/>
      <c r="D2611" s="122"/>
      <c r="E2611" s="122"/>
      <c r="F2611" s="122"/>
      <c r="G2611" s="122"/>
      <c r="H2611" s="122"/>
      <c r="I2611" s="54"/>
    </row>
    <row r="2612" spans="1:9" x14ac:dyDescent="0.25">
      <c r="A2612" s="123" t="s">
        <v>33</v>
      </c>
      <c r="B2612" s="124"/>
      <c r="C2612" s="124"/>
      <c r="D2612" s="124"/>
      <c r="E2612" s="124"/>
      <c r="F2612" s="124"/>
      <c r="G2612" s="124"/>
      <c r="H2612" s="125"/>
      <c r="I2612" s="54"/>
    </row>
    <row r="2613" spans="1:9" ht="27" x14ac:dyDescent="0.25">
      <c r="A2613" s="23">
        <v>5112</v>
      </c>
      <c r="B2613" s="23" t="s">
        <v>3143</v>
      </c>
      <c r="C2613" s="23" t="s">
        <v>113</v>
      </c>
      <c r="D2613" s="23" t="s">
        <v>41</v>
      </c>
      <c r="E2613" s="23" t="s">
        <v>35</v>
      </c>
      <c r="F2613" s="23">
        <v>42828</v>
      </c>
      <c r="G2613" s="23">
        <v>42828</v>
      </c>
      <c r="H2613" s="23">
        <v>1</v>
      </c>
      <c r="I2613" s="54"/>
    </row>
    <row r="2614" spans="1:9" ht="27" x14ac:dyDescent="0.25">
      <c r="A2614" s="23">
        <v>5112</v>
      </c>
      <c r="B2614" s="23" t="s">
        <v>3059</v>
      </c>
      <c r="C2614" s="23" t="s">
        <v>62</v>
      </c>
      <c r="D2614" s="23" t="s">
        <v>34</v>
      </c>
      <c r="E2614" s="23" t="s">
        <v>35</v>
      </c>
      <c r="F2614" s="23">
        <v>12852</v>
      </c>
      <c r="G2614" s="23">
        <v>12852</v>
      </c>
      <c r="H2614" s="23">
        <v>1</v>
      </c>
      <c r="I2614" s="54"/>
    </row>
    <row r="2615" spans="1:9" x14ac:dyDescent="0.25">
      <c r="A2615" s="123" t="s">
        <v>39</v>
      </c>
      <c r="B2615" s="124"/>
      <c r="C2615" s="124"/>
      <c r="D2615" s="124"/>
      <c r="E2615" s="124"/>
      <c r="F2615" s="124"/>
      <c r="G2615" s="124"/>
      <c r="H2615" s="125"/>
      <c r="I2615" s="54"/>
    </row>
    <row r="2616" spans="1:9" ht="27" x14ac:dyDescent="0.25">
      <c r="A2616" s="23">
        <v>5112</v>
      </c>
      <c r="B2616" s="23" t="s">
        <v>3636</v>
      </c>
      <c r="C2616" s="23" t="s">
        <v>63</v>
      </c>
      <c r="D2616" s="23" t="s">
        <v>36</v>
      </c>
      <c r="E2616" s="23" t="s">
        <v>35</v>
      </c>
      <c r="F2616" s="23">
        <v>2141196</v>
      </c>
      <c r="G2616" s="23">
        <v>2141196</v>
      </c>
      <c r="H2616" s="23">
        <v>1</v>
      </c>
      <c r="I2616" s="54"/>
    </row>
    <row r="2617" spans="1:9" ht="27" x14ac:dyDescent="0.25">
      <c r="A2617" s="23">
        <v>5112</v>
      </c>
      <c r="B2617" s="23" t="s">
        <v>2986</v>
      </c>
      <c r="C2617" s="23" t="s">
        <v>63</v>
      </c>
      <c r="D2617" s="23" t="s">
        <v>36</v>
      </c>
      <c r="E2617" s="23" t="s">
        <v>35</v>
      </c>
      <c r="F2617" s="23">
        <v>0</v>
      </c>
      <c r="G2617" s="23">
        <f>F2617*H2617</f>
        <v>0</v>
      </c>
      <c r="H2617" s="23">
        <v>1</v>
      </c>
      <c r="I2617" s="54"/>
    </row>
    <row r="2618" spans="1:9" ht="15" customHeight="1" x14ac:dyDescent="0.25">
      <c r="A2618" s="121" t="s">
        <v>2903</v>
      </c>
      <c r="B2618" s="122"/>
      <c r="C2618" s="122"/>
      <c r="D2618" s="122"/>
      <c r="E2618" s="122"/>
      <c r="F2618" s="122"/>
      <c r="G2618" s="122"/>
      <c r="H2618" s="122"/>
      <c r="I2618" s="54"/>
    </row>
    <row r="2619" spans="1:9" x14ac:dyDescent="0.25">
      <c r="A2619" s="123" t="s">
        <v>39</v>
      </c>
      <c r="B2619" s="124"/>
      <c r="C2619" s="124"/>
      <c r="D2619" s="124"/>
      <c r="E2619" s="124"/>
      <c r="F2619" s="124"/>
      <c r="G2619" s="124"/>
      <c r="H2619" s="124"/>
      <c r="I2619" s="54"/>
    </row>
    <row r="2620" spans="1:9" ht="27" x14ac:dyDescent="0.25">
      <c r="A2620" s="23">
        <v>4251</v>
      </c>
      <c r="B2620" s="23" t="s">
        <v>3139</v>
      </c>
      <c r="C2620" s="23" t="s">
        <v>113</v>
      </c>
      <c r="D2620" s="23" t="s">
        <v>41</v>
      </c>
      <c r="E2620" s="23" t="s">
        <v>35</v>
      </c>
      <c r="F2620" s="23">
        <v>290000</v>
      </c>
      <c r="G2620" s="23">
        <f>+F2620*H2620</f>
        <v>290000</v>
      </c>
      <c r="H2620" s="23">
        <v>1</v>
      </c>
      <c r="I2620" s="54"/>
    </row>
    <row r="2621" spans="1:9" x14ac:dyDescent="0.25">
      <c r="A2621" s="123" t="s">
        <v>33</v>
      </c>
      <c r="B2621" s="124"/>
      <c r="C2621" s="124"/>
      <c r="D2621" s="124"/>
      <c r="E2621" s="124"/>
      <c r="F2621" s="124"/>
      <c r="G2621" s="124"/>
      <c r="H2621" s="124"/>
      <c r="I2621" s="54"/>
    </row>
    <row r="2622" spans="1:9" ht="27" x14ac:dyDescent="0.25">
      <c r="A2622" s="10"/>
      <c r="B2622" s="10" t="s">
        <v>2543</v>
      </c>
      <c r="C2622" s="10" t="s">
        <v>160</v>
      </c>
      <c r="D2622" s="23" t="s">
        <v>36</v>
      </c>
      <c r="E2622" s="23" t="s">
        <v>35</v>
      </c>
      <c r="F2622" s="106">
        <v>14710000</v>
      </c>
      <c r="G2622" s="23">
        <f>F2622*H2622</f>
        <v>14710000</v>
      </c>
      <c r="H2622" s="44">
        <v>1</v>
      </c>
      <c r="I2622" s="54"/>
    </row>
    <row r="2623" spans="1:9" x14ac:dyDescent="0.25">
      <c r="A2623" s="121" t="s">
        <v>2633</v>
      </c>
      <c r="B2623" s="122"/>
      <c r="C2623" s="122"/>
      <c r="D2623" s="122"/>
      <c r="E2623" s="122"/>
      <c r="F2623" s="122"/>
      <c r="G2623" s="122"/>
      <c r="H2623" s="122"/>
      <c r="I2623" s="54"/>
    </row>
    <row r="2624" spans="1:9" x14ac:dyDescent="0.25">
      <c r="A2624" s="123" t="s">
        <v>39</v>
      </c>
      <c r="B2624" s="124"/>
      <c r="C2624" s="124"/>
      <c r="D2624" s="124"/>
      <c r="E2624" s="124"/>
      <c r="F2624" s="124"/>
      <c r="G2624" s="124"/>
      <c r="H2624" s="124"/>
      <c r="I2624" s="54"/>
    </row>
    <row r="2625" spans="1:9" ht="27" x14ac:dyDescent="0.25">
      <c r="A2625" s="10">
        <v>4251</v>
      </c>
      <c r="B2625" s="10" t="s">
        <v>2541</v>
      </c>
      <c r="C2625" s="10" t="s">
        <v>160</v>
      </c>
      <c r="D2625" s="10" t="s">
        <v>36</v>
      </c>
      <c r="E2625" s="10" t="s">
        <v>35</v>
      </c>
      <c r="F2625" s="10">
        <v>39250000</v>
      </c>
      <c r="G2625" s="10">
        <f>F2625*H2625</f>
        <v>39250000</v>
      </c>
      <c r="H2625" s="10">
        <v>1</v>
      </c>
      <c r="I2625" s="54"/>
    </row>
    <row r="2626" spans="1:9" ht="15" customHeight="1" x14ac:dyDescent="0.25">
      <c r="A2626" s="130" t="s">
        <v>33</v>
      </c>
      <c r="B2626" s="131"/>
      <c r="C2626" s="131"/>
      <c r="D2626" s="131"/>
      <c r="E2626" s="131"/>
      <c r="F2626" s="131"/>
      <c r="G2626" s="131"/>
      <c r="H2626" s="132"/>
      <c r="I2626" s="54"/>
    </row>
    <row r="2627" spans="1:9" ht="27" x14ac:dyDescent="0.25">
      <c r="A2627" s="22">
        <v>4251</v>
      </c>
      <c r="B2627" s="22" t="s">
        <v>3147</v>
      </c>
      <c r="C2627" s="22" t="s">
        <v>113</v>
      </c>
      <c r="D2627" s="22" t="s">
        <v>41</v>
      </c>
      <c r="E2627" s="22" t="s">
        <v>35</v>
      </c>
      <c r="F2627" s="22">
        <v>750000</v>
      </c>
      <c r="G2627" s="22">
        <v>750000</v>
      </c>
      <c r="H2627" s="22">
        <v>1</v>
      </c>
      <c r="I2627" s="54"/>
    </row>
    <row r="2628" spans="1:9" ht="14.25" customHeight="1" x14ac:dyDescent="0.25">
      <c r="A2628" s="121" t="s">
        <v>2634</v>
      </c>
      <c r="B2628" s="122"/>
      <c r="C2628" s="122"/>
      <c r="D2628" s="122"/>
      <c r="E2628" s="122"/>
      <c r="F2628" s="122"/>
      <c r="G2628" s="122"/>
      <c r="H2628" s="122"/>
      <c r="I2628" s="54"/>
    </row>
    <row r="2629" spans="1:9" x14ac:dyDescent="0.25">
      <c r="A2629" s="123" t="s">
        <v>39</v>
      </c>
      <c r="B2629" s="124"/>
      <c r="C2629" s="124"/>
      <c r="D2629" s="124"/>
      <c r="E2629" s="124"/>
      <c r="F2629" s="124"/>
      <c r="G2629" s="124"/>
      <c r="H2629" s="124"/>
      <c r="I2629" s="54"/>
    </row>
    <row r="2630" spans="1:9" ht="40.5" x14ac:dyDescent="0.25">
      <c r="A2630" s="10">
        <v>4251</v>
      </c>
      <c r="B2630" s="10" t="s">
        <v>2542</v>
      </c>
      <c r="C2630" s="10" t="s">
        <v>64</v>
      </c>
      <c r="D2630" s="23" t="s">
        <v>36</v>
      </c>
      <c r="E2630" s="23" t="s">
        <v>35</v>
      </c>
      <c r="F2630" s="106">
        <v>8779900</v>
      </c>
      <c r="G2630" s="23">
        <f>F2630*H2630</f>
        <v>8779900</v>
      </c>
      <c r="H2630" s="42">
        <v>1</v>
      </c>
      <c r="I2630" s="54"/>
    </row>
    <row r="2631" spans="1:9" x14ac:dyDescent="0.25">
      <c r="A2631" s="123" t="s">
        <v>33</v>
      </c>
      <c r="B2631" s="124"/>
      <c r="C2631" s="124"/>
      <c r="D2631" s="124"/>
      <c r="E2631" s="124"/>
      <c r="F2631" s="124"/>
      <c r="G2631" s="124"/>
      <c r="H2631" s="124"/>
      <c r="I2631" s="54"/>
    </row>
    <row r="2632" spans="1:9" ht="27" x14ac:dyDescent="0.25">
      <c r="A2632" s="22">
        <v>4251</v>
      </c>
      <c r="B2632" s="22" t="s">
        <v>3140</v>
      </c>
      <c r="C2632" s="22" t="s">
        <v>113</v>
      </c>
      <c r="D2632" s="22" t="s">
        <v>41</v>
      </c>
      <c r="E2632" s="22" t="s">
        <v>35</v>
      </c>
      <c r="F2632" s="22">
        <v>175000</v>
      </c>
      <c r="G2632" s="22">
        <v>175000</v>
      </c>
      <c r="H2632" s="22">
        <v>1</v>
      </c>
      <c r="I2632" s="54"/>
    </row>
    <row r="2633" spans="1:9" x14ac:dyDescent="0.25">
      <c r="A2633" s="121" t="s">
        <v>2635</v>
      </c>
      <c r="B2633" s="122"/>
      <c r="C2633" s="122"/>
      <c r="D2633" s="122"/>
      <c r="E2633" s="122"/>
      <c r="F2633" s="122"/>
      <c r="G2633" s="122"/>
      <c r="H2633" s="122"/>
      <c r="I2633" s="54"/>
    </row>
    <row r="2634" spans="1:9" x14ac:dyDescent="0.25">
      <c r="A2634" s="123" t="s">
        <v>39</v>
      </c>
      <c r="B2634" s="124"/>
      <c r="C2634" s="124"/>
      <c r="D2634" s="124"/>
      <c r="E2634" s="124"/>
      <c r="F2634" s="124"/>
      <c r="G2634" s="124"/>
      <c r="H2634" s="124"/>
      <c r="I2634" s="54"/>
    </row>
    <row r="2635" spans="1:9" ht="27" x14ac:dyDescent="0.25">
      <c r="A2635" s="10"/>
      <c r="B2635" s="10" t="s">
        <v>2539</v>
      </c>
      <c r="C2635" s="10" t="s">
        <v>106</v>
      </c>
      <c r="D2635" s="23" t="s">
        <v>36</v>
      </c>
      <c r="E2635" s="23" t="s">
        <v>35</v>
      </c>
      <c r="F2635" s="23">
        <v>0</v>
      </c>
      <c r="G2635" s="23">
        <f>F2635*H2635</f>
        <v>0</v>
      </c>
      <c r="H2635" s="42">
        <v>1</v>
      </c>
      <c r="I2635" s="54"/>
    </row>
    <row r="2636" spans="1:9" ht="27" x14ac:dyDescent="0.25">
      <c r="A2636" s="10" t="s">
        <v>136</v>
      </c>
      <c r="B2636" s="10" t="s">
        <v>1015</v>
      </c>
      <c r="C2636" s="10" t="s">
        <v>106</v>
      </c>
      <c r="D2636" s="23" t="s">
        <v>36</v>
      </c>
      <c r="E2636" s="23" t="s">
        <v>35</v>
      </c>
      <c r="F2636" s="23">
        <v>0</v>
      </c>
      <c r="G2636" s="23">
        <f>F2636*H2636</f>
        <v>0</v>
      </c>
      <c r="H2636" s="42">
        <v>1</v>
      </c>
      <c r="I2636" s="54"/>
    </row>
    <row r="2637" spans="1:9" x14ac:dyDescent="0.25">
      <c r="A2637" s="123" t="s">
        <v>33</v>
      </c>
      <c r="B2637" s="124"/>
      <c r="C2637" s="124"/>
      <c r="D2637" s="124"/>
      <c r="E2637" s="124"/>
      <c r="F2637" s="124"/>
      <c r="G2637" s="124"/>
      <c r="H2637" s="124"/>
      <c r="I2637" s="54"/>
    </row>
    <row r="2638" spans="1:9" ht="40.5" x14ac:dyDescent="0.25">
      <c r="A2638" s="10" t="s">
        <v>136</v>
      </c>
      <c r="B2638" s="10" t="s">
        <v>1016</v>
      </c>
      <c r="C2638" s="10" t="s">
        <v>294</v>
      </c>
      <c r="D2638" s="23" t="s">
        <v>36</v>
      </c>
      <c r="E2638" s="23" t="s">
        <v>35</v>
      </c>
      <c r="F2638" s="23">
        <v>0</v>
      </c>
      <c r="G2638" s="23">
        <f>F2638*H2638</f>
        <v>0</v>
      </c>
      <c r="H2638" s="42">
        <v>1</v>
      </c>
      <c r="I2638" s="54"/>
    </row>
    <row r="2639" spans="1:9" x14ac:dyDescent="0.25">
      <c r="A2639" s="121" t="s">
        <v>3429</v>
      </c>
      <c r="B2639" s="122"/>
      <c r="C2639" s="122"/>
      <c r="D2639" s="122"/>
      <c r="E2639" s="122"/>
      <c r="F2639" s="122"/>
      <c r="G2639" s="122"/>
      <c r="H2639" s="122"/>
      <c r="I2639" s="54"/>
    </row>
    <row r="2640" spans="1:9" x14ac:dyDescent="0.25">
      <c r="A2640" s="123" t="s">
        <v>33</v>
      </c>
      <c r="B2640" s="124"/>
      <c r="C2640" s="124"/>
      <c r="D2640" s="124"/>
      <c r="E2640" s="124"/>
      <c r="F2640" s="124"/>
      <c r="G2640" s="124"/>
      <c r="H2640" s="124"/>
      <c r="I2640" s="54"/>
    </row>
    <row r="2641" spans="1:9" ht="27" x14ac:dyDescent="0.25">
      <c r="A2641" s="101">
        <v>4239</v>
      </c>
      <c r="B2641" s="101" t="s">
        <v>1974</v>
      </c>
      <c r="C2641" s="101" t="s">
        <v>122</v>
      </c>
      <c r="D2641" s="101" t="s">
        <v>11</v>
      </c>
      <c r="E2641" s="101" t="s">
        <v>35</v>
      </c>
      <c r="F2641" s="101">
        <v>350000</v>
      </c>
      <c r="G2641" s="101">
        <v>350000</v>
      </c>
      <c r="H2641" s="101">
        <v>1</v>
      </c>
      <c r="I2641" s="54"/>
    </row>
    <row r="2642" spans="1:9" ht="27" x14ac:dyDescent="0.25">
      <c r="A2642" s="101">
        <v>4239</v>
      </c>
      <c r="B2642" s="101" t="s">
        <v>1975</v>
      </c>
      <c r="C2642" s="101" t="s">
        <v>122</v>
      </c>
      <c r="D2642" s="101" t="s">
        <v>11</v>
      </c>
      <c r="E2642" s="101" t="s">
        <v>35</v>
      </c>
      <c r="F2642" s="101">
        <v>681000</v>
      </c>
      <c r="G2642" s="101">
        <v>681000</v>
      </c>
      <c r="H2642" s="101">
        <v>1</v>
      </c>
      <c r="I2642" s="54"/>
    </row>
    <row r="2643" spans="1:9" ht="27" x14ac:dyDescent="0.25">
      <c r="A2643" s="101">
        <v>4239</v>
      </c>
      <c r="B2643" s="101" t="s">
        <v>1976</v>
      </c>
      <c r="C2643" s="101" t="s">
        <v>122</v>
      </c>
      <c r="D2643" s="101" t="s">
        <v>11</v>
      </c>
      <c r="E2643" s="101" t="s">
        <v>35</v>
      </c>
      <c r="F2643" s="101">
        <v>794000</v>
      </c>
      <c r="G2643" s="101">
        <v>794000</v>
      </c>
      <c r="H2643" s="101">
        <v>1</v>
      </c>
      <c r="I2643" s="54"/>
    </row>
    <row r="2644" spans="1:9" ht="27" x14ac:dyDescent="0.25">
      <c r="A2644" s="101">
        <v>4239</v>
      </c>
      <c r="B2644" s="101" t="s">
        <v>1978</v>
      </c>
      <c r="C2644" s="101" t="s">
        <v>122</v>
      </c>
      <c r="D2644" s="101" t="s">
        <v>11</v>
      </c>
      <c r="E2644" s="101" t="s">
        <v>35</v>
      </c>
      <c r="F2644" s="101">
        <v>419000</v>
      </c>
      <c r="G2644" s="101">
        <v>419000</v>
      </c>
      <c r="H2644" s="101">
        <v>1</v>
      </c>
      <c r="I2644" s="54"/>
    </row>
    <row r="2645" spans="1:9" ht="27" x14ac:dyDescent="0.25">
      <c r="A2645" s="101">
        <v>4239</v>
      </c>
      <c r="B2645" s="101" t="s">
        <v>1979</v>
      </c>
      <c r="C2645" s="101" t="s">
        <v>122</v>
      </c>
      <c r="D2645" s="101" t="s">
        <v>11</v>
      </c>
      <c r="E2645" s="101" t="s">
        <v>35</v>
      </c>
      <c r="F2645" s="101">
        <v>560000</v>
      </c>
      <c r="G2645" s="101">
        <v>560000</v>
      </c>
      <c r="H2645" s="101">
        <v>1</v>
      </c>
      <c r="I2645" s="54"/>
    </row>
    <row r="2646" spans="1:9" ht="27" x14ac:dyDescent="0.25">
      <c r="A2646" s="101">
        <v>4239</v>
      </c>
      <c r="B2646" s="101" t="s">
        <v>1980</v>
      </c>
      <c r="C2646" s="101" t="s">
        <v>122</v>
      </c>
      <c r="D2646" s="101" t="s">
        <v>11</v>
      </c>
      <c r="E2646" s="101" t="s">
        <v>35</v>
      </c>
      <c r="F2646" s="101">
        <v>607000</v>
      </c>
      <c r="G2646" s="101">
        <v>607000</v>
      </c>
      <c r="H2646" s="101">
        <v>1</v>
      </c>
      <c r="I2646" s="54"/>
    </row>
    <row r="2647" spans="1:9" ht="27" x14ac:dyDescent="0.25">
      <c r="A2647" s="101">
        <v>4239</v>
      </c>
      <c r="B2647" s="101" t="s">
        <v>1981</v>
      </c>
      <c r="C2647" s="101" t="s">
        <v>122</v>
      </c>
      <c r="D2647" s="101" t="s">
        <v>11</v>
      </c>
      <c r="E2647" s="101" t="s">
        <v>35</v>
      </c>
      <c r="F2647" s="101">
        <v>270000</v>
      </c>
      <c r="G2647" s="101">
        <v>270000</v>
      </c>
      <c r="H2647" s="101">
        <v>1</v>
      </c>
      <c r="I2647" s="54"/>
    </row>
    <row r="2648" spans="1:9" x14ac:dyDescent="0.25">
      <c r="A2648" s="121" t="s">
        <v>2907</v>
      </c>
      <c r="B2648" s="122"/>
      <c r="C2648" s="122"/>
      <c r="D2648" s="122"/>
      <c r="E2648" s="122"/>
      <c r="F2648" s="122"/>
      <c r="G2648" s="122"/>
      <c r="H2648" s="122"/>
      <c r="I2648" s="54"/>
    </row>
    <row r="2649" spans="1:9" x14ac:dyDescent="0.25">
      <c r="A2649" s="123" t="s">
        <v>39</v>
      </c>
      <c r="B2649" s="124"/>
      <c r="C2649" s="124"/>
      <c r="D2649" s="124"/>
      <c r="E2649" s="124"/>
      <c r="F2649" s="124"/>
      <c r="G2649" s="124"/>
      <c r="H2649" s="124"/>
      <c r="I2649" s="54"/>
    </row>
    <row r="2650" spans="1:9" ht="27" x14ac:dyDescent="0.25">
      <c r="A2650" s="23">
        <v>5113</v>
      </c>
      <c r="B2650" s="23" t="s">
        <v>3632</v>
      </c>
      <c r="C2650" s="23" t="s">
        <v>63</v>
      </c>
      <c r="D2650" s="23" t="s">
        <v>36</v>
      </c>
      <c r="E2650" s="23" t="s">
        <v>35</v>
      </c>
      <c r="F2650" s="23">
        <v>33858040</v>
      </c>
      <c r="G2650" s="23">
        <v>33858040</v>
      </c>
      <c r="H2650" s="23">
        <v>1</v>
      </c>
      <c r="I2650" s="54"/>
    </row>
    <row r="2651" spans="1:9" ht="27" x14ac:dyDescent="0.25">
      <c r="A2651" s="23">
        <v>5113</v>
      </c>
      <c r="B2651" s="23" t="s">
        <v>3633</v>
      </c>
      <c r="C2651" s="23" t="s">
        <v>63</v>
      </c>
      <c r="D2651" s="23" t="s">
        <v>36</v>
      </c>
      <c r="E2651" s="23" t="s">
        <v>35</v>
      </c>
      <c r="F2651" s="23">
        <v>8584500</v>
      </c>
      <c r="G2651" s="23">
        <v>8584500</v>
      </c>
      <c r="H2651" s="23">
        <v>1</v>
      </c>
      <c r="I2651" s="54"/>
    </row>
    <row r="2652" spans="1:9" ht="27" x14ac:dyDescent="0.25">
      <c r="A2652" s="23">
        <v>5113</v>
      </c>
      <c r="B2652" s="23" t="s">
        <v>3634</v>
      </c>
      <c r="C2652" s="23" t="s">
        <v>63</v>
      </c>
      <c r="D2652" s="23" t="s">
        <v>36</v>
      </c>
      <c r="E2652" s="23" t="s">
        <v>35</v>
      </c>
      <c r="F2652" s="23">
        <v>26558340</v>
      </c>
      <c r="G2652" s="23">
        <v>26558340</v>
      </c>
      <c r="H2652" s="23">
        <v>1</v>
      </c>
      <c r="I2652" s="54"/>
    </row>
    <row r="2653" spans="1:9" ht="27" x14ac:dyDescent="0.25">
      <c r="A2653" s="23">
        <v>5113</v>
      </c>
      <c r="B2653" s="23" t="s">
        <v>3635</v>
      </c>
      <c r="C2653" s="23" t="s">
        <v>63</v>
      </c>
      <c r="D2653" s="23" t="s">
        <v>36</v>
      </c>
      <c r="E2653" s="23" t="s">
        <v>35</v>
      </c>
      <c r="F2653" s="23">
        <v>23239392</v>
      </c>
      <c r="G2653" s="23">
        <v>23239392</v>
      </c>
      <c r="H2653" s="23">
        <v>1</v>
      </c>
      <c r="I2653" s="54"/>
    </row>
    <row r="2654" spans="1:9" ht="27" x14ac:dyDescent="0.25">
      <c r="A2654" s="23">
        <v>5113</v>
      </c>
      <c r="B2654" s="23" t="s">
        <v>3600</v>
      </c>
      <c r="C2654" s="23" t="s">
        <v>63</v>
      </c>
      <c r="D2654" s="23" t="s">
        <v>36</v>
      </c>
      <c r="E2654" s="23" t="s">
        <v>35</v>
      </c>
      <c r="F2654" s="23">
        <v>0</v>
      </c>
      <c r="G2654" s="23">
        <f t="shared" ref="G2654:G2656" si="50">F2654*H2654</f>
        <v>0</v>
      </c>
      <c r="H2654" s="23">
        <v>1</v>
      </c>
      <c r="I2654" s="54"/>
    </row>
    <row r="2655" spans="1:9" ht="27" x14ac:dyDescent="0.25">
      <c r="A2655" s="23">
        <v>5113</v>
      </c>
      <c r="B2655" s="23" t="s">
        <v>3601</v>
      </c>
      <c r="C2655" s="23" t="s">
        <v>63</v>
      </c>
      <c r="D2655" s="23" t="s">
        <v>36</v>
      </c>
      <c r="E2655" s="23" t="s">
        <v>35</v>
      </c>
      <c r="F2655" s="23">
        <v>0</v>
      </c>
      <c r="G2655" s="23">
        <f t="shared" si="50"/>
        <v>0</v>
      </c>
      <c r="H2655" s="23">
        <v>1</v>
      </c>
      <c r="I2655" s="54"/>
    </row>
    <row r="2656" spans="1:9" ht="27" x14ac:dyDescent="0.25">
      <c r="A2656" s="23">
        <v>5113</v>
      </c>
      <c r="B2656" s="23" t="s">
        <v>3602</v>
      </c>
      <c r="C2656" s="23" t="s">
        <v>63</v>
      </c>
      <c r="D2656" s="23" t="s">
        <v>36</v>
      </c>
      <c r="E2656" s="23" t="s">
        <v>35</v>
      </c>
      <c r="F2656" s="23">
        <v>0</v>
      </c>
      <c r="G2656" s="23">
        <f t="shared" si="50"/>
        <v>0</v>
      </c>
      <c r="H2656" s="23">
        <v>1</v>
      </c>
      <c r="I2656" s="54"/>
    </row>
    <row r="2657" spans="1:9" ht="27" x14ac:dyDescent="0.25">
      <c r="A2657" s="23">
        <v>5113</v>
      </c>
      <c r="B2657" s="23" t="s">
        <v>2980</v>
      </c>
      <c r="C2657" s="23" t="s">
        <v>63</v>
      </c>
      <c r="D2657" s="23" t="s">
        <v>36</v>
      </c>
      <c r="E2657" s="23" t="s">
        <v>35</v>
      </c>
      <c r="F2657" s="23">
        <v>0</v>
      </c>
      <c r="G2657" s="23">
        <f>F2657*H2657</f>
        <v>0</v>
      </c>
      <c r="H2657" s="23">
        <v>1</v>
      </c>
      <c r="I2657" s="54"/>
    </row>
    <row r="2658" spans="1:9" ht="27" x14ac:dyDescent="0.25">
      <c r="A2658" s="23">
        <v>5113</v>
      </c>
      <c r="B2658" s="23" t="s">
        <v>2981</v>
      </c>
      <c r="C2658" s="23" t="s">
        <v>63</v>
      </c>
      <c r="D2658" s="23" t="s">
        <v>36</v>
      </c>
      <c r="E2658" s="23" t="s">
        <v>35</v>
      </c>
      <c r="F2658" s="23">
        <v>0</v>
      </c>
      <c r="G2658" s="23">
        <f>F2658*H2658</f>
        <v>0</v>
      </c>
      <c r="H2658" s="23">
        <v>1</v>
      </c>
      <c r="I2658" s="54"/>
    </row>
    <row r="2659" spans="1:9" ht="27" x14ac:dyDescent="0.25">
      <c r="A2659" s="23">
        <v>5113</v>
      </c>
      <c r="B2659" s="23" t="s">
        <v>2982</v>
      </c>
      <c r="C2659" s="23" t="s">
        <v>63</v>
      </c>
      <c r="D2659" s="23" t="s">
        <v>36</v>
      </c>
      <c r="E2659" s="23" t="s">
        <v>35</v>
      </c>
      <c r="F2659" s="23">
        <v>0</v>
      </c>
      <c r="G2659" s="23">
        <f>F2659*H2659</f>
        <v>0</v>
      </c>
      <c r="H2659" s="23">
        <v>1</v>
      </c>
      <c r="I2659" s="54"/>
    </row>
    <row r="2660" spans="1:9" ht="27" x14ac:dyDescent="0.25">
      <c r="A2660" s="23">
        <v>5113</v>
      </c>
      <c r="B2660" s="23" t="s">
        <v>2983</v>
      </c>
      <c r="C2660" s="23" t="s">
        <v>63</v>
      </c>
      <c r="D2660" s="23" t="s">
        <v>36</v>
      </c>
      <c r="E2660" s="23" t="s">
        <v>35</v>
      </c>
      <c r="F2660" s="23">
        <v>0</v>
      </c>
      <c r="G2660" s="23">
        <f>F2660*H2660</f>
        <v>0</v>
      </c>
      <c r="H2660" s="23">
        <v>1</v>
      </c>
      <c r="I2660" s="54"/>
    </row>
    <row r="2661" spans="1:9" ht="27" x14ac:dyDescent="0.25">
      <c r="A2661" s="23">
        <v>5113</v>
      </c>
      <c r="B2661" s="23" t="s">
        <v>2984</v>
      </c>
      <c r="C2661" s="23" t="s">
        <v>63</v>
      </c>
      <c r="D2661" s="23" t="s">
        <v>36</v>
      </c>
      <c r="E2661" s="23" t="s">
        <v>35</v>
      </c>
      <c r="F2661" s="23">
        <v>1</v>
      </c>
      <c r="G2661" s="23">
        <f>F2661*H2661</f>
        <v>2</v>
      </c>
      <c r="H2661" s="23">
        <v>2</v>
      </c>
      <c r="I2661" s="54"/>
    </row>
    <row r="2662" spans="1:9" ht="17.25" customHeight="1" x14ac:dyDescent="0.25">
      <c r="A2662" s="123" t="s">
        <v>33</v>
      </c>
      <c r="B2662" s="124"/>
      <c r="C2662" s="124"/>
      <c r="D2662" s="124"/>
      <c r="E2662" s="124"/>
      <c r="F2662" s="124"/>
      <c r="G2662" s="124"/>
      <c r="H2662" s="124"/>
      <c r="I2662" s="54"/>
    </row>
    <row r="2663" spans="1:9" ht="24" x14ac:dyDescent="0.25">
      <c r="A2663" s="88">
        <v>5113</v>
      </c>
      <c r="B2663" s="88" t="s">
        <v>3586</v>
      </c>
      <c r="C2663" s="88" t="s">
        <v>62</v>
      </c>
      <c r="D2663" s="88" t="s">
        <v>34</v>
      </c>
      <c r="E2663" s="88" t="s">
        <v>35</v>
      </c>
      <c r="F2663" s="88">
        <v>136512</v>
      </c>
      <c r="G2663" s="88">
        <v>136512</v>
      </c>
      <c r="H2663" s="88">
        <v>1</v>
      </c>
      <c r="I2663" s="54"/>
    </row>
    <row r="2664" spans="1:9" ht="24" x14ac:dyDescent="0.25">
      <c r="A2664" s="88">
        <v>5113</v>
      </c>
      <c r="B2664" s="88" t="s">
        <v>3587</v>
      </c>
      <c r="C2664" s="88" t="s">
        <v>62</v>
      </c>
      <c r="D2664" s="88" t="s">
        <v>34</v>
      </c>
      <c r="E2664" s="88" t="s">
        <v>35</v>
      </c>
      <c r="F2664" s="88">
        <v>199860</v>
      </c>
      <c r="G2664" s="88">
        <v>199860</v>
      </c>
      <c r="H2664" s="88">
        <v>1</v>
      </c>
      <c r="I2664" s="54"/>
    </row>
    <row r="2665" spans="1:9" ht="24" x14ac:dyDescent="0.25">
      <c r="A2665" s="88">
        <v>4251</v>
      </c>
      <c r="B2665" s="88" t="s">
        <v>3144</v>
      </c>
      <c r="C2665" s="88" t="s">
        <v>113</v>
      </c>
      <c r="D2665" s="88" t="s">
        <v>41</v>
      </c>
      <c r="E2665" s="88" t="s">
        <v>35</v>
      </c>
      <c r="F2665" s="88">
        <v>800000</v>
      </c>
      <c r="G2665" s="88">
        <f>+F2665*H2665</f>
        <v>800000</v>
      </c>
      <c r="H2665" s="88">
        <v>1</v>
      </c>
      <c r="I2665" s="54"/>
    </row>
    <row r="2666" spans="1:9" ht="24" x14ac:dyDescent="0.25">
      <c r="A2666" s="88">
        <v>5113</v>
      </c>
      <c r="B2666" s="88" t="s">
        <v>3141</v>
      </c>
      <c r="C2666" s="88" t="s">
        <v>113</v>
      </c>
      <c r="D2666" s="88" t="s">
        <v>41</v>
      </c>
      <c r="E2666" s="88" t="s">
        <v>35</v>
      </c>
      <c r="F2666" s="88">
        <v>520020</v>
      </c>
      <c r="G2666" s="88">
        <f>+F2666*H2666</f>
        <v>520020</v>
      </c>
      <c r="H2666" s="88">
        <v>1</v>
      </c>
      <c r="I2666" s="54"/>
    </row>
    <row r="2667" spans="1:9" ht="24" x14ac:dyDescent="0.25">
      <c r="A2667" s="88">
        <v>5113</v>
      </c>
      <c r="B2667" s="88" t="s">
        <v>3142</v>
      </c>
      <c r="C2667" s="88" t="s">
        <v>113</v>
      </c>
      <c r="D2667" s="88" t="s">
        <v>41</v>
      </c>
      <c r="E2667" s="88" t="s">
        <v>35</v>
      </c>
      <c r="F2667" s="88">
        <v>168084</v>
      </c>
      <c r="G2667" s="88">
        <f>+F2667*H2667</f>
        <v>168084</v>
      </c>
      <c r="H2667" s="88">
        <v>1</v>
      </c>
      <c r="I2667" s="54"/>
    </row>
    <row r="2668" spans="1:9" ht="24" x14ac:dyDescent="0.25">
      <c r="A2668" s="88">
        <v>5113</v>
      </c>
      <c r="B2668" s="88" t="s">
        <v>3057</v>
      </c>
      <c r="C2668" s="88" t="s">
        <v>62</v>
      </c>
      <c r="D2668" s="88" t="s">
        <v>34</v>
      </c>
      <c r="E2668" s="88" t="s">
        <v>35</v>
      </c>
      <c r="F2668" s="88">
        <v>50424</v>
      </c>
      <c r="G2668" s="88">
        <f>F2668*H2668</f>
        <v>50424</v>
      </c>
      <c r="H2668" s="88">
        <v>1</v>
      </c>
      <c r="I2668" s="54"/>
    </row>
    <row r="2669" spans="1:9" ht="24" x14ac:dyDescent="0.25">
      <c r="A2669" s="88">
        <v>5113</v>
      </c>
      <c r="B2669" s="88" t="s">
        <v>3058</v>
      </c>
      <c r="C2669" s="88" t="s">
        <v>62</v>
      </c>
      <c r="D2669" s="88" t="s">
        <v>34</v>
      </c>
      <c r="E2669" s="88" t="s">
        <v>35</v>
      </c>
      <c r="F2669" s="88">
        <v>156000</v>
      </c>
      <c r="G2669" s="88">
        <f>F2669*H2669</f>
        <v>156000</v>
      </c>
      <c r="H2669" s="88">
        <v>1</v>
      </c>
      <c r="I2669" s="54"/>
    </row>
    <row r="2670" spans="1:9" x14ac:dyDescent="0.25">
      <c r="A2670" s="121" t="s">
        <v>2905</v>
      </c>
      <c r="B2670" s="122"/>
      <c r="C2670" s="122"/>
      <c r="D2670" s="122"/>
      <c r="E2670" s="122"/>
      <c r="F2670" s="122"/>
      <c r="G2670" s="122"/>
      <c r="H2670" s="122"/>
      <c r="I2670" s="54"/>
    </row>
    <row r="2671" spans="1:9" x14ac:dyDescent="0.25">
      <c r="A2671" s="123" t="s">
        <v>39</v>
      </c>
      <c r="B2671" s="124"/>
      <c r="C2671" s="124"/>
      <c r="D2671" s="124"/>
      <c r="E2671" s="124"/>
      <c r="F2671" s="124"/>
      <c r="G2671" s="124"/>
      <c r="H2671" s="124"/>
      <c r="I2671" s="54"/>
    </row>
    <row r="2672" spans="1:9" ht="40.5" x14ac:dyDescent="0.25">
      <c r="A2672" s="10">
        <v>4251</v>
      </c>
      <c r="B2672" s="10" t="s">
        <v>2908</v>
      </c>
      <c r="C2672" s="10" t="s">
        <v>64</v>
      </c>
      <c r="D2672" s="10" t="s">
        <v>36</v>
      </c>
      <c r="E2672" s="10" t="s">
        <v>35</v>
      </c>
      <c r="F2672" s="10">
        <v>0</v>
      </c>
      <c r="G2672" s="10">
        <f>F2672*H2672</f>
        <v>0</v>
      </c>
      <c r="H2672" s="10">
        <v>1</v>
      </c>
      <c r="I2672" s="54"/>
    </row>
    <row r="2673" spans="1:9" ht="27" x14ac:dyDescent="0.25">
      <c r="A2673" s="10"/>
      <c r="B2673" s="10" t="s">
        <v>2126</v>
      </c>
      <c r="C2673" s="10" t="s">
        <v>144</v>
      </c>
      <c r="D2673" s="10" t="s">
        <v>36</v>
      </c>
      <c r="E2673" s="10" t="s">
        <v>35</v>
      </c>
      <c r="F2673" s="10">
        <v>0</v>
      </c>
      <c r="G2673" s="10">
        <f>F2673*H2673</f>
        <v>0</v>
      </c>
      <c r="H2673" s="10">
        <v>1</v>
      </c>
      <c r="I2673" s="54"/>
    </row>
    <row r="2674" spans="1:9" ht="27" x14ac:dyDescent="0.25">
      <c r="A2674" s="10" t="s">
        <v>134</v>
      </c>
      <c r="B2674" s="10" t="s">
        <v>2540</v>
      </c>
      <c r="C2674" s="10" t="s">
        <v>152</v>
      </c>
      <c r="D2674" s="10" t="s">
        <v>36</v>
      </c>
      <c r="E2674" s="10" t="s">
        <v>35</v>
      </c>
      <c r="F2674" s="10">
        <v>38500000</v>
      </c>
      <c r="G2674" s="10">
        <f>F2674*H2674</f>
        <v>38500000</v>
      </c>
      <c r="H2674" s="10">
        <v>1</v>
      </c>
      <c r="I2674" s="54"/>
    </row>
    <row r="2675" spans="1:9" x14ac:dyDescent="0.25">
      <c r="A2675" s="123" t="s">
        <v>33</v>
      </c>
      <c r="B2675" s="124"/>
      <c r="C2675" s="124"/>
      <c r="D2675" s="124"/>
      <c r="E2675" s="124"/>
      <c r="F2675" s="124"/>
      <c r="G2675" s="124"/>
      <c r="H2675" s="124"/>
      <c r="I2675" s="54"/>
    </row>
    <row r="2676" spans="1:9" ht="27" x14ac:dyDescent="0.25">
      <c r="A2676" s="90">
        <v>4251</v>
      </c>
      <c r="B2676" s="90" t="s">
        <v>3146</v>
      </c>
      <c r="C2676" s="90" t="s">
        <v>113</v>
      </c>
      <c r="D2676" s="90" t="s">
        <v>41</v>
      </c>
      <c r="E2676" s="90" t="s">
        <v>35</v>
      </c>
      <c r="F2676" s="90">
        <v>770000</v>
      </c>
      <c r="G2676" s="90">
        <f>+F2676*H2676</f>
        <v>770000</v>
      </c>
      <c r="H2676" s="90">
        <v>1</v>
      </c>
      <c r="I2676" s="54"/>
    </row>
    <row r="2677" spans="1:9" x14ac:dyDescent="0.25">
      <c r="A2677" s="121" t="s">
        <v>2904</v>
      </c>
      <c r="B2677" s="122"/>
      <c r="C2677" s="122"/>
      <c r="D2677" s="122"/>
      <c r="E2677" s="122"/>
      <c r="F2677" s="122"/>
      <c r="G2677" s="122"/>
      <c r="H2677" s="122"/>
      <c r="I2677" s="54"/>
    </row>
    <row r="2678" spans="1:9" ht="15" customHeight="1" x14ac:dyDescent="0.25">
      <c r="A2678" s="123" t="s">
        <v>39</v>
      </c>
      <c r="B2678" s="124"/>
      <c r="C2678" s="124"/>
      <c r="D2678" s="124"/>
      <c r="E2678" s="124"/>
      <c r="F2678" s="124"/>
      <c r="G2678" s="124"/>
      <c r="H2678" s="124"/>
      <c r="I2678" s="54"/>
    </row>
    <row r="2679" spans="1:9" ht="27" x14ac:dyDescent="0.25">
      <c r="A2679" s="10">
        <v>4251</v>
      </c>
      <c r="B2679" s="10" t="s">
        <v>3358</v>
      </c>
      <c r="C2679" s="10" t="s">
        <v>144</v>
      </c>
      <c r="D2679" s="10" t="s">
        <v>36</v>
      </c>
      <c r="E2679" s="10" t="s">
        <v>35</v>
      </c>
      <c r="F2679" s="10">
        <v>0</v>
      </c>
      <c r="G2679" s="10">
        <f>F2679*H2679</f>
        <v>0</v>
      </c>
      <c r="H2679" s="10">
        <v>1</v>
      </c>
      <c r="I2679" s="54"/>
    </row>
    <row r="2680" spans="1:9" ht="27" x14ac:dyDescent="0.25">
      <c r="A2680" s="10"/>
      <c r="B2680" s="10" t="s">
        <v>2544</v>
      </c>
      <c r="C2680" s="10" t="s">
        <v>144</v>
      </c>
      <c r="D2680" s="10" t="s">
        <v>36</v>
      </c>
      <c r="E2680" s="10" t="s">
        <v>35</v>
      </c>
      <c r="F2680" s="10">
        <v>0</v>
      </c>
      <c r="G2680" s="10">
        <f>F2680*H2680</f>
        <v>0</v>
      </c>
      <c r="H2680" s="10">
        <v>1</v>
      </c>
      <c r="I2680" s="54"/>
    </row>
    <row r="2681" spans="1:9" x14ac:dyDescent="0.25">
      <c r="A2681" s="123" t="s">
        <v>33</v>
      </c>
      <c r="B2681" s="124"/>
      <c r="C2681" s="124"/>
      <c r="D2681" s="124"/>
      <c r="E2681" s="124"/>
      <c r="F2681" s="124"/>
      <c r="G2681" s="124"/>
      <c r="H2681" s="124"/>
      <c r="I2681" s="54"/>
    </row>
    <row r="2682" spans="1:9" ht="27" x14ac:dyDescent="0.25">
      <c r="A2682" s="90">
        <v>4251</v>
      </c>
      <c r="B2682" s="90" t="s">
        <v>3575</v>
      </c>
      <c r="C2682" s="90" t="s">
        <v>113</v>
      </c>
      <c r="D2682" s="90" t="s">
        <v>41</v>
      </c>
      <c r="E2682" s="90" t="s">
        <v>35</v>
      </c>
      <c r="F2682" s="90">
        <v>580000</v>
      </c>
      <c r="G2682" s="90">
        <v>580000</v>
      </c>
      <c r="H2682" s="90">
        <v>1</v>
      </c>
      <c r="I2682" s="54"/>
    </row>
    <row r="2683" spans="1:9" ht="27" x14ac:dyDescent="0.25">
      <c r="A2683" s="90">
        <v>4251</v>
      </c>
      <c r="B2683" s="90" t="s">
        <v>3145</v>
      </c>
      <c r="C2683" s="90" t="s">
        <v>113</v>
      </c>
      <c r="D2683" s="90" t="s">
        <v>41</v>
      </c>
      <c r="E2683" s="90" t="s">
        <v>35</v>
      </c>
      <c r="F2683" s="90">
        <v>580000</v>
      </c>
      <c r="G2683" s="90">
        <f>+F2683*H2683</f>
        <v>580000</v>
      </c>
      <c r="H2683" s="90">
        <v>1</v>
      </c>
      <c r="I2683" s="54"/>
    </row>
    <row r="2684" spans="1:9" x14ac:dyDescent="0.25">
      <c r="A2684" s="121" t="s">
        <v>2636</v>
      </c>
      <c r="B2684" s="122"/>
      <c r="C2684" s="122"/>
      <c r="D2684" s="122"/>
      <c r="E2684" s="122"/>
      <c r="F2684" s="122"/>
      <c r="G2684" s="122"/>
      <c r="H2684" s="122"/>
      <c r="I2684" s="54"/>
    </row>
    <row r="2685" spans="1:9" x14ac:dyDescent="0.25">
      <c r="A2685" s="123" t="s">
        <v>33</v>
      </c>
      <c r="B2685" s="124"/>
      <c r="C2685" s="124"/>
      <c r="D2685" s="124"/>
      <c r="E2685" s="124"/>
      <c r="F2685" s="124"/>
      <c r="G2685" s="124"/>
      <c r="H2685" s="124"/>
      <c r="I2685" s="54"/>
    </row>
    <row r="2686" spans="1:9" ht="40.5" x14ac:dyDescent="0.25">
      <c r="A2686" s="10"/>
      <c r="B2686" s="10" t="s">
        <v>1959</v>
      </c>
      <c r="C2686" s="10" t="s">
        <v>131</v>
      </c>
      <c r="D2686" s="23" t="s">
        <v>11</v>
      </c>
      <c r="E2686" s="23" t="s">
        <v>35</v>
      </c>
      <c r="F2686" s="23">
        <v>0</v>
      </c>
      <c r="G2686" s="23">
        <f t="shared" ref="G2686:G2700" si="51">F2686*H2686</f>
        <v>0</v>
      </c>
      <c r="H2686" s="42">
        <v>1</v>
      </c>
      <c r="I2686" s="54"/>
    </row>
    <row r="2687" spans="1:9" ht="40.5" x14ac:dyDescent="0.25">
      <c r="A2687" s="10"/>
      <c r="B2687" s="10" t="s">
        <v>1960</v>
      </c>
      <c r="C2687" s="10" t="s">
        <v>131</v>
      </c>
      <c r="D2687" s="23" t="s">
        <v>11</v>
      </c>
      <c r="E2687" s="23" t="s">
        <v>35</v>
      </c>
      <c r="F2687" s="23">
        <v>0</v>
      </c>
      <c r="G2687" s="23">
        <f t="shared" si="51"/>
        <v>0</v>
      </c>
      <c r="H2687" s="42">
        <v>1</v>
      </c>
      <c r="I2687" s="54"/>
    </row>
    <row r="2688" spans="1:9" ht="40.5" x14ac:dyDescent="0.25">
      <c r="A2688" s="10"/>
      <c r="B2688" s="10" t="s">
        <v>1961</v>
      </c>
      <c r="C2688" s="10" t="s">
        <v>131</v>
      </c>
      <c r="D2688" s="23" t="s">
        <v>11</v>
      </c>
      <c r="E2688" s="23" t="s">
        <v>35</v>
      </c>
      <c r="F2688" s="23">
        <v>0</v>
      </c>
      <c r="G2688" s="23">
        <f t="shared" si="51"/>
        <v>0</v>
      </c>
      <c r="H2688" s="42">
        <v>1</v>
      </c>
      <c r="I2688" s="54"/>
    </row>
    <row r="2689" spans="1:9" ht="40.5" x14ac:dyDescent="0.25">
      <c r="A2689" s="10"/>
      <c r="B2689" s="10" t="s">
        <v>1962</v>
      </c>
      <c r="C2689" s="10" t="s">
        <v>131</v>
      </c>
      <c r="D2689" s="23" t="s">
        <v>11</v>
      </c>
      <c r="E2689" s="23" t="s">
        <v>35</v>
      </c>
      <c r="F2689" s="23">
        <v>0</v>
      </c>
      <c r="G2689" s="23">
        <f t="shared" si="51"/>
        <v>0</v>
      </c>
      <c r="H2689" s="42">
        <v>1</v>
      </c>
      <c r="I2689" s="54"/>
    </row>
    <row r="2690" spans="1:9" ht="40.5" x14ac:dyDescent="0.25">
      <c r="A2690" s="10"/>
      <c r="B2690" s="10" t="s">
        <v>1963</v>
      </c>
      <c r="C2690" s="10" t="s">
        <v>131</v>
      </c>
      <c r="D2690" s="23" t="s">
        <v>11</v>
      </c>
      <c r="E2690" s="23" t="s">
        <v>35</v>
      </c>
      <c r="F2690" s="23">
        <v>0</v>
      </c>
      <c r="G2690" s="23">
        <f t="shared" si="51"/>
        <v>0</v>
      </c>
      <c r="H2690" s="42">
        <v>1</v>
      </c>
      <c r="I2690" s="54"/>
    </row>
    <row r="2691" spans="1:9" ht="40.5" x14ac:dyDescent="0.25">
      <c r="A2691" s="10"/>
      <c r="B2691" s="10" t="s">
        <v>1964</v>
      </c>
      <c r="C2691" s="10" t="s">
        <v>131</v>
      </c>
      <c r="D2691" s="23" t="s">
        <v>11</v>
      </c>
      <c r="E2691" s="23" t="s">
        <v>35</v>
      </c>
      <c r="F2691" s="23">
        <v>0</v>
      </c>
      <c r="G2691" s="23">
        <f t="shared" si="51"/>
        <v>0</v>
      </c>
      <c r="H2691" s="42">
        <v>1</v>
      </c>
      <c r="I2691" s="54"/>
    </row>
    <row r="2692" spans="1:9" ht="40.5" x14ac:dyDescent="0.25">
      <c r="A2692" s="10"/>
      <c r="B2692" s="10" t="s">
        <v>1965</v>
      </c>
      <c r="C2692" s="10" t="s">
        <v>131</v>
      </c>
      <c r="D2692" s="23" t="s">
        <v>11</v>
      </c>
      <c r="E2692" s="23" t="s">
        <v>35</v>
      </c>
      <c r="F2692" s="23">
        <v>0</v>
      </c>
      <c r="G2692" s="23">
        <f t="shared" si="51"/>
        <v>0</v>
      </c>
      <c r="H2692" s="42">
        <v>1</v>
      </c>
      <c r="I2692" s="54"/>
    </row>
    <row r="2693" spans="1:9" ht="40.5" x14ac:dyDescent="0.25">
      <c r="A2693" s="10"/>
      <c r="B2693" s="10" t="s">
        <v>1966</v>
      </c>
      <c r="C2693" s="10" t="s">
        <v>131</v>
      </c>
      <c r="D2693" s="23" t="s">
        <v>11</v>
      </c>
      <c r="E2693" s="23" t="s">
        <v>35</v>
      </c>
      <c r="F2693" s="23">
        <v>0</v>
      </c>
      <c r="G2693" s="23">
        <f t="shared" si="51"/>
        <v>0</v>
      </c>
      <c r="H2693" s="42">
        <v>1</v>
      </c>
      <c r="I2693" s="54"/>
    </row>
    <row r="2694" spans="1:9" ht="40.5" x14ac:dyDescent="0.25">
      <c r="A2694" s="10"/>
      <c r="B2694" s="10" t="s">
        <v>1967</v>
      </c>
      <c r="C2694" s="10" t="s">
        <v>131</v>
      </c>
      <c r="D2694" s="23" t="s">
        <v>11</v>
      </c>
      <c r="E2694" s="23" t="s">
        <v>35</v>
      </c>
      <c r="F2694" s="23">
        <v>0</v>
      </c>
      <c r="G2694" s="23">
        <f t="shared" si="51"/>
        <v>0</v>
      </c>
      <c r="H2694" s="42">
        <v>1</v>
      </c>
      <c r="I2694" s="54"/>
    </row>
    <row r="2695" spans="1:9" ht="40.5" x14ac:dyDescent="0.25">
      <c r="A2695" s="10"/>
      <c r="B2695" s="10" t="s">
        <v>1968</v>
      </c>
      <c r="C2695" s="10" t="s">
        <v>131</v>
      </c>
      <c r="D2695" s="23" t="s">
        <v>11</v>
      </c>
      <c r="E2695" s="23" t="s">
        <v>35</v>
      </c>
      <c r="F2695" s="23">
        <v>0</v>
      </c>
      <c r="G2695" s="23">
        <f t="shared" si="51"/>
        <v>0</v>
      </c>
      <c r="H2695" s="42">
        <v>1</v>
      </c>
      <c r="I2695" s="54"/>
    </row>
    <row r="2696" spans="1:9" ht="40.5" x14ac:dyDescent="0.25">
      <c r="A2696" s="10"/>
      <c r="B2696" s="10" t="s">
        <v>1969</v>
      </c>
      <c r="C2696" s="10" t="s">
        <v>131</v>
      </c>
      <c r="D2696" s="23" t="s">
        <v>11</v>
      </c>
      <c r="E2696" s="23" t="s">
        <v>35</v>
      </c>
      <c r="F2696" s="23">
        <v>0</v>
      </c>
      <c r="G2696" s="23">
        <f t="shared" si="51"/>
        <v>0</v>
      </c>
      <c r="H2696" s="42">
        <v>1</v>
      </c>
      <c r="I2696" s="54"/>
    </row>
    <row r="2697" spans="1:9" ht="40.5" x14ac:dyDescent="0.25">
      <c r="A2697" s="10"/>
      <c r="B2697" s="10" t="s">
        <v>1970</v>
      </c>
      <c r="C2697" s="10" t="s">
        <v>131</v>
      </c>
      <c r="D2697" s="23" t="s">
        <v>11</v>
      </c>
      <c r="E2697" s="23" t="s">
        <v>35</v>
      </c>
      <c r="F2697" s="23">
        <v>0</v>
      </c>
      <c r="G2697" s="23">
        <f t="shared" si="51"/>
        <v>0</v>
      </c>
      <c r="H2697" s="42">
        <v>1</v>
      </c>
      <c r="I2697" s="54"/>
    </row>
    <row r="2698" spans="1:9" ht="40.5" x14ac:dyDescent="0.25">
      <c r="A2698" s="10"/>
      <c r="B2698" s="10" t="s">
        <v>1971</v>
      </c>
      <c r="C2698" s="10" t="s">
        <v>131</v>
      </c>
      <c r="D2698" s="23" t="s">
        <v>11</v>
      </c>
      <c r="E2698" s="23" t="s">
        <v>35</v>
      </c>
      <c r="F2698" s="23">
        <v>0</v>
      </c>
      <c r="G2698" s="23">
        <f t="shared" si="51"/>
        <v>0</v>
      </c>
      <c r="H2698" s="42">
        <v>1</v>
      </c>
      <c r="I2698" s="54"/>
    </row>
    <row r="2699" spans="1:9" ht="40.5" x14ac:dyDescent="0.25">
      <c r="A2699" s="10"/>
      <c r="B2699" s="10" t="s">
        <v>1972</v>
      </c>
      <c r="C2699" s="10" t="s">
        <v>131</v>
      </c>
      <c r="D2699" s="23" t="s">
        <v>11</v>
      </c>
      <c r="E2699" s="23" t="s">
        <v>35</v>
      </c>
      <c r="F2699" s="23">
        <v>0</v>
      </c>
      <c r="G2699" s="23">
        <f t="shared" si="51"/>
        <v>0</v>
      </c>
      <c r="H2699" s="42">
        <v>1</v>
      </c>
      <c r="I2699" s="54"/>
    </row>
    <row r="2700" spans="1:9" ht="40.5" x14ac:dyDescent="0.25">
      <c r="A2700" s="10"/>
      <c r="B2700" s="10" t="s">
        <v>1973</v>
      </c>
      <c r="C2700" s="10" t="s">
        <v>131</v>
      </c>
      <c r="D2700" s="23" t="s">
        <v>11</v>
      </c>
      <c r="E2700" s="23" t="s">
        <v>35</v>
      </c>
      <c r="F2700" s="23">
        <v>0</v>
      </c>
      <c r="G2700" s="23">
        <f t="shared" si="51"/>
        <v>0</v>
      </c>
      <c r="H2700" s="42">
        <v>1</v>
      </c>
      <c r="I2700" s="54"/>
    </row>
    <row r="2701" spans="1:9" x14ac:dyDescent="0.25">
      <c r="A2701" s="121" t="s">
        <v>2637</v>
      </c>
      <c r="B2701" s="122"/>
      <c r="C2701" s="122"/>
      <c r="D2701" s="122"/>
      <c r="E2701" s="122"/>
      <c r="F2701" s="122"/>
      <c r="G2701" s="122"/>
      <c r="H2701" s="122"/>
      <c r="I2701" s="54"/>
    </row>
    <row r="2702" spans="1:9" ht="40.5" x14ac:dyDescent="0.25">
      <c r="A2702" s="10" t="s">
        <v>132</v>
      </c>
      <c r="B2702" s="10" t="s">
        <v>1306</v>
      </c>
      <c r="C2702" s="10" t="s">
        <v>121</v>
      </c>
      <c r="D2702" s="23" t="s">
        <v>11</v>
      </c>
      <c r="E2702" s="23" t="s">
        <v>35</v>
      </c>
      <c r="F2702" s="44">
        <v>790000</v>
      </c>
      <c r="G2702" s="44">
        <f>F2702*H2702</f>
        <v>790000</v>
      </c>
      <c r="H2702" s="44">
        <v>1</v>
      </c>
      <c r="I2702" s="54"/>
    </row>
    <row r="2703" spans="1:9" ht="40.5" x14ac:dyDescent="0.25">
      <c r="A2703" s="10" t="s">
        <v>132</v>
      </c>
      <c r="B2703" s="10" t="s">
        <v>1307</v>
      </c>
      <c r="C2703" s="10" t="s">
        <v>121</v>
      </c>
      <c r="D2703" s="23" t="s">
        <v>11</v>
      </c>
      <c r="E2703" s="23" t="s">
        <v>35</v>
      </c>
      <c r="F2703" s="44">
        <v>329900</v>
      </c>
      <c r="G2703" s="44">
        <f t="shared" ref="G2703:G2728" si="52">F2703*H2703</f>
        <v>329900</v>
      </c>
      <c r="H2703" s="44">
        <v>1</v>
      </c>
      <c r="I2703" s="54"/>
    </row>
    <row r="2704" spans="1:9" ht="40.5" x14ac:dyDescent="0.25">
      <c r="A2704" s="10" t="s">
        <v>132</v>
      </c>
      <c r="B2704" s="10" t="s">
        <v>1308</v>
      </c>
      <c r="C2704" s="10" t="s">
        <v>121</v>
      </c>
      <c r="D2704" s="23" t="s">
        <v>11</v>
      </c>
      <c r="E2704" s="23" t="s">
        <v>35</v>
      </c>
      <c r="F2704" s="44">
        <v>321900</v>
      </c>
      <c r="G2704" s="44">
        <f t="shared" si="52"/>
        <v>321900</v>
      </c>
      <c r="H2704" s="44">
        <v>1</v>
      </c>
      <c r="I2704" s="54"/>
    </row>
    <row r="2705" spans="1:9" ht="40.5" x14ac:dyDescent="0.25">
      <c r="A2705" s="10" t="s">
        <v>132</v>
      </c>
      <c r="B2705" s="10" t="s">
        <v>1309</v>
      </c>
      <c r="C2705" s="10" t="s">
        <v>121</v>
      </c>
      <c r="D2705" s="23" t="s">
        <v>11</v>
      </c>
      <c r="E2705" s="23" t="s">
        <v>35</v>
      </c>
      <c r="F2705" s="44">
        <v>249000</v>
      </c>
      <c r="G2705" s="44">
        <f t="shared" si="52"/>
        <v>249000</v>
      </c>
      <c r="H2705" s="44">
        <v>1</v>
      </c>
      <c r="I2705" s="54"/>
    </row>
    <row r="2706" spans="1:9" ht="40.5" x14ac:dyDescent="0.25">
      <c r="A2706" s="10" t="s">
        <v>132</v>
      </c>
      <c r="B2706" s="10" t="s">
        <v>1310</v>
      </c>
      <c r="C2706" s="10" t="s">
        <v>121</v>
      </c>
      <c r="D2706" s="23" t="s">
        <v>11</v>
      </c>
      <c r="E2706" s="23" t="s">
        <v>35</v>
      </c>
      <c r="F2706" s="44">
        <v>869000</v>
      </c>
      <c r="G2706" s="44">
        <f t="shared" si="52"/>
        <v>869000</v>
      </c>
      <c r="H2706" s="44">
        <v>1</v>
      </c>
      <c r="I2706" s="54"/>
    </row>
    <row r="2707" spans="1:9" ht="40.5" x14ac:dyDescent="0.25">
      <c r="A2707" s="10" t="s">
        <v>132</v>
      </c>
      <c r="B2707" s="10" t="s">
        <v>1311</v>
      </c>
      <c r="C2707" s="10" t="s">
        <v>121</v>
      </c>
      <c r="D2707" s="23" t="s">
        <v>11</v>
      </c>
      <c r="E2707" s="23" t="s">
        <v>35</v>
      </c>
      <c r="F2707" s="44">
        <v>869000</v>
      </c>
      <c r="G2707" s="44">
        <f t="shared" si="52"/>
        <v>869000</v>
      </c>
      <c r="H2707" s="44">
        <v>1</v>
      </c>
      <c r="I2707" s="54"/>
    </row>
    <row r="2708" spans="1:9" ht="40.5" x14ac:dyDescent="0.25">
      <c r="A2708" s="10" t="s">
        <v>132</v>
      </c>
      <c r="B2708" s="10" t="s">
        <v>1312</v>
      </c>
      <c r="C2708" s="10" t="s">
        <v>121</v>
      </c>
      <c r="D2708" s="23" t="s">
        <v>11</v>
      </c>
      <c r="E2708" s="23" t="s">
        <v>35</v>
      </c>
      <c r="F2708" s="44">
        <v>642000</v>
      </c>
      <c r="G2708" s="44">
        <f t="shared" si="52"/>
        <v>642000</v>
      </c>
      <c r="H2708" s="44">
        <v>1</v>
      </c>
      <c r="I2708" s="54"/>
    </row>
    <row r="2709" spans="1:9" ht="40.5" x14ac:dyDescent="0.25">
      <c r="A2709" s="10" t="s">
        <v>132</v>
      </c>
      <c r="B2709" s="10" t="s">
        <v>1313</v>
      </c>
      <c r="C2709" s="10" t="s">
        <v>121</v>
      </c>
      <c r="D2709" s="23" t="s">
        <v>11</v>
      </c>
      <c r="E2709" s="23" t="s">
        <v>35</v>
      </c>
      <c r="F2709" s="44">
        <v>275000</v>
      </c>
      <c r="G2709" s="44">
        <f t="shared" si="52"/>
        <v>275000</v>
      </c>
      <c r="H2709" s="44">
        <v>1</v>
      </c>
      <c r="I2709" s="54"/>
    </row>
    <row r="2710" spans="1:9" ht="40.5" x14ac:dyDescent="0.25">
      <c r="A2710" s="10" t="s">
        <v>132</v>
      </c>
      <c r="B2710" s="10" t="s">
        <v>1314</v>
      </c>
      <c r="C2710" s="10" t="s">
        <v>121</v>
      </c>
      <c r="D2710" s="23" t="s">
        <v>11</v>
      </c>
      <c r="E2710" s="23" t="s">
        <v>35</v>
      </c>
      <c r="F2710" s="44">
        <v>545000</v>
      </c>
      <c r="G2710" s="44">
        <f t="shared" si="52"/>
        <v>545000</v>
      </c>
      <c r="H2710" s="44">
        <v>1</v>
      </c>
      <c r="I2710" s="54"/>
    </row>
    <row r="2711" spans="1:9" ht="40.5" x14ac:dyDescent="0.25">
      <c r="A2711" s="10" t="s">
        <v>132</v>
      </c>
      <c r="B2711" s="10" t="s">
        <v>1315</v>
      </c>
      <c r="C2711" s="10" t="s">
        <v>121</v>
      </c>
      <c r="D2711" s="23" t="s">
        <v>11</v>
      </c>
      <c r="E2711" s="23" t="s">
        <v>35</v>
      </c>
      <c r="F2711" s="44">
        <v>568000</v>
      </c>
      <c r="G2711" s="44">
        <f t="shared" si="52"/>
        <v>568000</v>
      </c>
      <c r="H2711" s="44">
        <v>1</v>
      </c>
      <c r="I2711" s="54"/>
    </row>
    <row r="2712" spans="1:9" ht="40.5" x14ac:dyDescent="0.25">
      <c r="A2712" s="10" t="s">
        <v>132</v>
      </c>
      <c r="B2712" s="10" t="s">
        <v>1316</v>
      </c>
      <c r="C2712" s="10" t="s">
        <v>121</v>
      </c>
      <c r="D2712" s="23" t="s">
        <v>11</v>
      </c>
      <c r="E2712" s="23" t="s">
        <v>35</v>
      </c>
      <c r="F2712" s="44">
        <v>653000</v>
      </c>
      <c r="G2712" s="44">
        <f t="shared" si="52"/>
        <v>653000</v>
      </c>
      <c r="H2712" s="44">
        <v>1</v>
      </c>
      <c r="I2712" s="54"/>
    </row>
    <row r="2713" spans="1:9" ht="40.5" x14ac:dyDescent="0.25">
      <c r="A2713" s="10" t="s">
        <v>132</v>
      </c>
      <c r="B2713" s="10" t="s">
        <v>1317</v>
      </c>
      <c r="C2713" s="10" t="s">
        <v>121</v>
      </c>
      <c r="D2713" s="23" t="s">
        <v>11</v>
      </c>
      <c r="E2713" s="23" t="s">
        <v>35</v>
      </c>
      <c r="F2713" s="44">
        <v>1389000</v>
      </c>
      <c r="G2713" s="44">
        <f t="shared" si="52"/>
        <v>1389000</v>
      </c>
      <c r="H2713" s="44">
        <v>1</v>
      </c>
      <c r="I2713" s="54"/>
    </row>
    <row r="2714" spans="1:9" ht="40.5" x14ac:dyDescent="0.25">
      <c r="A2714" s="10" t="s">
        <v>132</v>
      </c>
      <c r="B2714" s="10" t="s">
        <v>1318</v>
      </c>
      <c r="C2714" s="10" t="s">
        <v>121</v>
      </c>
      <c r="D2714" s="23" t="s">
        <v>11</v>
      </c>
      <c r="E2714" s="23" t="s">
        <v>35</v>
      </c>
      <c r="F2714" s="44">
        <v>1288000</v>
      </c>
      <c r="G2714" s="44">
        <f t="shared" si="52"/>
        <v>1288000</v>
      </c>
      <c r="H2714" s="44">
        <v>1</v>
      </c>
      <c r="I2714" s="54"/>
    </row>
    <row r="2715" spans="1:9" ht="40.5" x14ac:dyDescent="0.25">
      <c r="A2715" s="10" t="s">
        <v>132</v>
      </c>
      <c r="B2715" s="10" t="s">
        <v>1319</v>
      </c>
      <c r="C2715" s="10" t="s">
        <v>121</v>
      </c>
      <c r="D2715" s="23" t="s">
        <v>11</v>
      </c>
      <c r="E2715" s="23" t="s">
        <v>35</v>
      </c>
      <c r="F2715" s="44">
        <v>979000</v>
      </c>
      <c r="G2715" s="44">
        <f t="shared" si="52"/>
        <v>979000</v>
      </c>
      <c r="H2715" s="44">
        <v>1</v>
      </c>
      <c r="I2715" s="54"/>
    </row>
    <row r="2716" spans="1:9" ht="40.5" x14ac:dyDescent="0.25">
      <c r="A2716" s="10" t="s">
        <v>132</v>
      </c>
      <c r="B2716" s="10" t="s">
        <v>82</v>
      </c>
      <c r="C2716" s="10" t="s">
        <v>121</v>
      </c>
      <c r="D2716" s="23" t="s">
        <v>11</v>
      </c>
      <c r="E2716" s="23" t="s">
        <v>35</v>
      </c>
      <c r="F2716" s="44">
        <v>670000</v>
      </c>
      <c r="G2716" s="44">
        <f t="shared" si="52"/>
        <v>670000</v>
      </c>
      <c r="H2716" s="44">
        <v>1</v>
      </c>
      <c r="I2716" s="54"/>
    </row>
    <row r="2717" spans="1:9" ht="40.5" x14ac:dyDescent="0.25">
      <c r="A2717" s="10" t="s">
        <v>132</v>
      </c>
      <c r="B2717" s="10" t="s">
        <v>83</v>
      </c>
      <c r="C2717" s="10" t="s">
        <v>121</v>
      </c>
      <c r="D2717" s="23" t="s">
        <v>11</v>
      </c>
      <c r="E2717" s="23" t="s">
        <v>35</v>
      </c>
      <c r="F2717" s="44">
        <v>489000</v>
      </c>
      <c r="G2717" s="44">
        <f t="shared" si="52"/>
        <v>489000</v>
      </c>
      <c r="H2717" s="44">
        <v>1</v>
      </c>
      <c r="I2717" s="54"/>
    </row>
    <row r="2718" spans="1:9" ht="30" customHeight="1" x14ac:dyDescent="0.25">
      <c r="A2718" s="10" t="s">
        <v>132</v>
      </c>
      <c r="B2718" s="10" t="s">
        <v>80</v>
      </c>
      <c r="C2718" s="10" t="s">
        <v>121</v>
      </c>
      <c r="D2718" s="23" t="s">
        <v>11</v>
      </c>
      <c r="E2718" s="23" t="s">
        <v>35</v>
      </c>
      <c r="F2718" s="44">
        <v>489000</v>
      </c>
      <c r="G2718" s="44">
        <f t="shared" si="52"/>
        <v>489000</v>
      </c>
      <c r="H2718" s="44">
        <v>1</v>
      </c>
      <c r="I2718" s="54"/>
    </row>
    <row r="2719" spans="1:9" ht="40.5" x14ac:dyDescent="0.25">
      <c r="A2719" s="10" t="s">
        <v>132</v>
      </c>
      <c r="B2719" s="10" t="s">
        <v>84</v>
      </c>
      <c r="C2719" s="10" t="s">
        <v>121</v>
      </c>
      <c r="D2719" s="23" t="s">
        <v>11</v>
      </c>
      <c r="E2719" s="23" t="s">
        <v>35</v>
      </c>
      <c r="F2719" s="44">
        <v>394000</v>
      </c>
      <c r="G2719" s="44">
        <f t="shared" si="52"/>
        <v>394000</v>
      </c>
      <c r="H2719" s="44">
        <v>1</v>
      </c>
      <c r="I2719" s="54"/>
    </row>
    <row r="2720" spans="1:9" ht="40.5" x14ac:dyDescent="0.25">
      <c r="A2720" s="10" t="s">
        <v>132</v>
      </c>
      <c r="B2720" s="10" t="s">
        <v>81</v>
      </c>
      <c r="C2720" s="10" t="s">
        <v>121</v>
      </c>
      <c r="D2720" s="23" t="s">
        <v>11</v>
      </c>
      <c r="E2720" s="44" t="s">
        <v>35</v>
      </c>
      <c r="F2720" s="44">
        <v>682000</v>
      </c>
      <c r="G2720" s="44">
        <f t="shared" si="52"/>
        <v>682000</v>
      </c>
      <c r="H2720" s="44">
        <v>1</v>
      </c>
      <c r="I2720" s="54"/>
    </row>
    <row r="2721" spans="1:9" ht="33" customHeight="1" x14ac:dyDescent="0.25">
      <c r="A2721" s="10" t="s">
        <v>132</v>
      </c>
      <c r="B2721" s="10" t="s">
        <v>1320</v>
      </c>
      <c r="C2721" s="10" t="s">
        <v>121</v>
      </c>
      <c r="D2721" s="23" t="s">
        <v>11</v>
      </c>
      <c r="E2721" s="44" t="s">
        <v>35</v>
      </c>
      <c r="F2721" s="44">
        <v>1472000</v>
      </c>
      <c r="G2721" s="44">
        <f t="shared" si="52"/>
        <v>1472000</v>
      </c>
      <c r="H2721" s="44">
        <v>1</v>
      </c>
      <c r="I2721" s="54"/>
    </row>
    <row r="2722" spans="1:9" ht="40.5" x14ac:dyDescent="0.25">
      <c r="A2722" s="10" t="s">
        <v>132</v>
      </c>
      <c r="B2722" s="10" t="s">
        <v>1321</v>
      </c>
      <c r="C2722" s="10" t="s">
        <v>121</v>
      </c>
      <c r="D2722" s="23" t="s">
        <v>11</v>
      </c>
      <c r="E2722" s="44" t="s">
        <v>35</v>
      </c>
      <c r="F2722" s="44">
        <v>385000</v>
      </c>
      <c r="G2722" s="44">
        <v>385000</v>
      </c>
      <c r="H2722" s="44">
        <v>1</v>
      </c>
      <c r="I2722" s="54"/>
    </row>
    <row r="2723" spans="1:9" ht="40.5" x14ac:dyDescent="0.25">
      <c r="A2723" s="10" t="s">
        <v>132</v>
      </c>
      <c r="B2723" s="10" t="s">
        <v>1322</v>
      </c>
      <c r="C2723" s="10" t="s">
        <v>121</v>
      </c>
      <c r="D2723" s="23" t="s">
        <v>11</v>
      </c>
      <c r="E2723" s="44" t="s">
        <v>35</v>
      </c>
      <c r="F2723" s="44">
        <v>884000</v>
      </c>
      <c r="G2723" s="44">
        <f t="shared" si="52"/>
        <v>884000</v>
      </c>
      <c r="H2723" s="44">
        <v>1</v>
      </c>
      <c r="I2723" s="54"/>
    </row>
    <row r="2724" spans="1:9" ht="40.5" x14ac:dyDescent="0.25">
      <c r="A2724" s="10" t="s">
        <v>132</v>
      </c>
      <c r="B2724" s="10" t="s">
        <v>1323</v>
      </c>
      <c r="C2724" s="10" t="s">
        <v>121</v>
      </c>
      <c r="D2724" s="23" t="s">
        <v>11</v>
      </c>
      <c r="E2724" s="44" t="s">
        <v>35</v>
      </c>
      <c r="F2724" s="44">
        <v>587000</v>
      </c>
      <c r="G2724" s="44">
        <f t="shared" si="52"/>
        <v>587000</v>
      </c>
      <c r="H2724" s="44">
        <v>1</v>
      </c>
      <c r="I2724" s="54"/>
    </row>
    <row r="2725" spans="1:9" ht="40.5" x14ac:dyDescent="0.25">
      <c r="A2725" s="10" t="s">
        <v>132</v>
      </c>
      <c r="B2725" s="10" t="s">
        <v>1324</v>
      </c>
      <c r="C2725" s="10" t="s">
        <v>121</v>
      </c>
      <c r="D2725" s="23" t="s">
        <v>11</v>
      </c>
      <c r="E2725" s="44" t="s">
        <v>35</v>
      </c>
      <c r="F2725" s="44">
        <v>977000</v>
      </c>
      <c r="G2725" s="44">
        <f t="shared" si="52"/>
        <v>977000</v>
      </c>
      <c r="H2725" s="44">
        <v>1</v>
      </c>
      <c r="I2725" s="54"/>
    </row>
    <row r="2726" spans="1:9" ht="40.5" x14ac:dyDescent="0.25">
      <c r="A2726" s="10" t="s">
        <v>132</v>
      </c>
      <c r="B2726" s="10" t="s">
        <v>1325</v>
      </c>
      <c r="C2726" s="10" t="s">
        <v>121</v>
      </c>
      <c r="D2726" s="23" t="s">
        <v>11</v>
      </c>
      <c r="E2726" s="44" t="s">
        <v>35</v>
      </c>
      <c r="F2726" s="44">
        <v>984000</v>
      </c>
      <c r="G2726" s="44">
        <f t="shared" si="52"/>
        <v>984000</v>
      </c>
      <c r="H2726" s="44">
        <v>1</v>
      </c>
      <c r="I2726" s="54"/>
    </row>
    <row r="2727" spans="1:9" ht="40.5" x14ac:dyDescent="0.25">
      <c r="A2727" s="10" t="s">
        <v>132</v>
      </c>
      <c r="B2727" s="10" t="s">
        <v>1326</v>
      </c>
      <c r="C2727" s="10" t="s">
        <v>121</v>
      </c>
      <c r="D2727" s="23" t="s">
        <v>11</v>
      </c>
      <c r="E2727" s="44" t="s">
        <v>35</v>
      </c>
      <c r="F2727" s="44">
        <v>1462000</v>
      </c>
      <c r="G2727" s="44">
        <f t="shared" si="52"/>
        <v>1462000</v>
      </c>
      <c r="H2727" s="44">
        <v>1</v>
      </c>
      <c r="I2727" s="54"/>
    </row>
    <row r="2728" spans="1:9" ht="40.5" x14ac:dyDescent="0.25">
      <c r="A2728" s="10" t="s">
        <v>132</v>
      </c>
      <c r="B2728" s="10" t="s">
        <v>1327</v>
      </c>
      <c r="C2728" s="10" t="s">
        <v>121</v>
      </c>
      <c r="D2728" s="23" t="s">
        <v>11</v>
      </c>
      <c r="E2728" s="44" t="s">
        <v>35</v>
      </c>
      <c r="F2728" s="44">
        <v>1479000</v>
      </c>
      <c r="G2728" s="44">
        <f t="shared" si="52"/>
        <v>1479000</v>
      </c>
      <c r="H2728" s="44">
        <v>1</v>
      </c>
      <c r="I2728" s="54"/>
    </row>
    <row r="2729" spans="1:9" ht="27" x14ac:dyDescent="0.25">
      <c r="A2729" s="10"/>
      <c r="B2729" s="10" t="s">
        <v>1974</v>
      </c>
      <c r="C2729" s="10" t="s">
        <v>122</v>
      </c>
      <c r="D2729" s="23" t="s">
        <v>11</v>
      </c>
      <c r="E2729" s="23" t="s">
        <v>35</v>
      </c>
      <c r="F2729" s="23">
        <v>0</v>
      </c>
      <c r="G2729" s="23">
        <f t="shared" ref="G2729:G2736" si="53">F2729*H2729</f>
        <v>0</v>
      </c>
      <c r="H2729" s="42">
        <v>1</v>
      </c>
      <c r="I2729" s="54"/>
    </row>
    <row r="2730" spans="1:9" ht="27" x14ac:dyDescent="0.25">
      <c r="A2730" s="10"/>
      <c r="B2730" s="10" t="s">
        <v>1975</v>
      </c>
      <c r="C2730" s="10" t="s">
        <v>122</v>
      </c>
      <c r="D2730" s="23" t="s">
        <v>11</v>
      </c>
      <c r="E2730" s="23" t="s">
        <v>35</v>
      </c>
      <c r="F2730" s="23">
        <v>0</v>
      </c>
      <c r="G2730" s="23">
        <f t="shared" si="53"/>
        <v>0</v>
      </c>
      <c r="H2730" s="42">
        <v>1</v>
      </c>
      <c r="I2730" s="54"/>
    </row>
    <row r="2731" spans="1:9" ht="27" x14ac:dyDescent="0.25">
      <c r="A2731" s="10"/>
      <c r="B2731" s="10" t="s">
        <v>1976</v>
      </c>
      <c r="C2731" s="10" t="s">
        <v>122</v>
      </c>
      <c r="D2731" s="23" t="s">
        <v>11</v>
      </c>
      <c r="E2731" s="23" t="s">
        <v>35</v>
      </c>
      <c r="F2731" s="23">
        <v>0</v>
      </c>
      <c r="G2731" s="23">
        <f t="shared" si="53"/>
        <v>0</v>
      </c>
      <c r="H2731" s="42">
        <v>1</v>
      </c>
      <c r="I2731" s="54"/>
    </row>
    <row r="2732" spans="1:9" ht="27" x14ac:dyDescent="0.25">
      <c r="A2732" s="10"/>
      <c r="B2732" s="10" t="s">
        <v>1977</v>
      </c>
      <c r="C2732" s="10" t="s">
        <v>122</v>
      </c>
      <c r="D2732" s="23" t="s">
        <v>11</v>
      </c>
      <c r="E2732" s="23" t="s">
        <v>35</v>
      </c>
      <c r="F2732" s="23">
        <v>0</v>
      </c>
      <c r="G2732" s="23">
        <f t="shared" si="53"/>
        <v>0</v>
      </c>
      <c r="H2732" s="42">
        <v>1</v>
      </c>
      <c r="I2732" s="54"/>
    </row>
    <row r="2733" spans="1:9" ht="27" x14ac:dyDescent="0.25">
      <c r="A2733" s="10"/>
      <c r="B2733" s="10" t="s">
        <v>1978</v>
      </c>
      <c r="C2733" s="10" t="s">
        <v>122</v>
      </c>
      <c r="D2733" s="23" t="s">
        <v>11</v>
      </c>
      <c r="E2733" s="23" t="s">
        <v>35</v>
      </c>
      <c r="F2733" s="23">
        <v>0</v>
      </c>
      <c r="G2733" s="23">
        <f t="shared" si="53"/>
        <v>0</v>
      </c>
      <c r="H2733" s="42">
        <v>1</v>
      </c>
      <c r="I2733" s="54"/>
    </row>
    <row r="2734" spans="1:9" ht="27" x14ac:dyDescent="0.25">
      <c r="A2734" s="10"/>
      <c r="B2734" s="10" t="s">
        <v>1979</v>
      </c>
      <c r="C2734" s="10" t="s">
        <v>122</v>
      </c>
      <c r="D2734" s="23" t="s">
        <v>11</v>
      </c>
      <c r="E2734" s="23" t="s">
        <v>35</v>
      </c>
      <c r="F2734" s="23">
        <v>0</v>
      </c>
      <c r="G2734" s="23">
        <f t="shared" si="53"/>
        <v>0</v>
      </c>
      <c r="H2734" s="42">
        <v>1</v>
      </c>
      <c r="I2734" s="54"/>
    </row>
    <row r="2735" spans="1:9" ht="27" x14ac:dyDescent="0.25">
      <c r="A2735" s="10"/>
      <c r="B2735" s="10" t="s">
        <v>1980</v>
      </c>
      <c r="C2735" s="10" t="s">
        <v>122</v>
      </c>
      <c r="D2735" s="23" t="s">
        <v>11</v>
      </c>
      <c r="E2735" s="23" t="s">
        <v>35</v>
      </c>
      <c r="F2735" s="23">
        <v>0</v>
      </c>
      <c r="G2735" s="23">
        <f t="shared" si="53"/>
        <v>0</v>
      </c>
      <c r="H2735" s="42">
        <v>1</v>
      </c>
      <c r="I2735" s="54"/>
    </row>
    <row r="2736" spans="1:9" ht="27" x14ac:dyDescent="0.25">
      <c r="A2736" s="10"/>
      <c r="B2736" s="10" t="s">
        <v>1981</v>
      </c>
      <c r="C2736" s="10" t="s">
        <v>122</v>
      </c>
      <c r="D2736" s="23" t="s">
        <v>11</v>
      </c>
      <c r="E2736" s="23" t="s">
        <v>35</v>
      </c>
      <c r="F2736" s="23">
        <v>0</v>
      </c>
      <c r="G2736" s="23">
        <f t="shared" si="53"/>
        <v>0</v>
      </c>
      <c r="H2736" s="42">
        <v>1</v>
      </c>
      <c r="I2736" s="54"/>
    </row>
    <row r="2737" spans="1:9" x14ac:dyDescent="0.25">
      <c r="A2737" s="121" t="s">
        <v>2638</v>
      </c>
      <c r="B2737" s="122"/>
      <c r="C2737" s="122"/>
      <c r="D2737" s="122"/>
      <c r="E2737" s="122"/>
      <c r="F2737" s="122"/>
      <c r="G2737" s="122"/>
      <c r="H2737" s="122"/>
      <c r="I2737" s="54"/>
    </row>
    <row r="2738" spans="1:9" x14ac:dyDescent="0.25">
      <c r="A2738" s="10"/>
      <c r="B2738" s="123" t="s">
        <v>33</v>
      </c>
      <c r="C2738" s="124" t="s">
        <v>39</v>
      </c>
      <c r="D2738" s="124"/>
      <c r="E2738" s="124"/>
      <c r="F2738" s="124"/>
      <c r="G2738" s="125">
        <v>4320000</v>
      </c>
      <c r="H2738" s="42"/>
      <c r="I2738" s="54"/>
    </row>
    <row r="2739" spans="1:9" x14ac:dyDescent="0.25">
      <c r="A2739" s="10">
        <v>4239</v>
      </c>
      <c r="B2739" s="10" t="s">
        <v>1007</v>
      </c>
      <c r="C2739" s="10" t="s">
        <v>452</v>
      </c>
      <c r="D2739" s="10" t="s">
        <v>34</v>
      </c>
      <c r="E2739" s="10" t="s">
        <v>35</v>
      </c>
      <c r="F2739" s="10">
        <v>1985900</v>
      </c>
      <c r="G2739" s="10">
        <v>1985900</v>
      </c>
      <c r="H2739" s="10">
        <v>1</v>
      </c>
      <c r="I2739" s="54"/>
    </row>
    <row r="2740" spans="1:9" x14ac:dyDescent="0.25">
      <c r="A2740" s="10">
        <v>4239</v>
      </c>
      <c r="B2740" s="10" t="s">
        <v>1008</v>
      </c>
      <c r="C2740" s="10" t="s">
        <v>452</v>
      </c>
      <c r="D2740" s="10" t="s">
        <v>34</v>
      </c>
      <c r="E2740" s="10" t="s">
        <v>35</v>
      </c>
      <c r="F2740" s="10">
        <v>1000000</v>
      </c>
      <c r="G2740" s="10">
        <v>1000000</v>
      </c>
      <c r="H2740" s="10">
        <v>1</v>
      </c>
      <c r="I2740" s="54"/>
    </row>
    <row r="2741" spans="1:9" x14ac:dyDescent="0.25">
      <c r="A2741" s="121" t="s">
        <v>3430</v>
      </c>
      <c r="B2741" s="122"/>
      <c r="C2741" s="122"/>
      <c r="D2741" s="122"/>
      <c r="E2741" s="122"/>
      <c r="F2741" s="122"/>
      <c r="G2741" s="122"/>
      <c r="H2741" s="122"/>
      <c r="I2741" s="54"/>
    </row>
    <row r="2742" spans="1:9" x14ac:dyDescent="0.25">
      <c r="A2742" s="123" t="s">
        <v>33</v>
      </c>
      <c r="B2742" s="124"/>
      <c r="C2742" s="124"/>
      <c r="D2742" s="124"/>
      <c r="E2742" s="124"/>
      <c r="F2742" s="124"/>
      <c r="G2742" s="124"/>
      <c r="H2742" s="124"/>
      <c r="I2742" s="54"/>
    </row>
    <row r="2743" spans="1:9" ht="27" x14ac:dyDescent="0.25">
      <c r="A2743" s="101">
        <v>4239</v>
      </c>
      <c r="B2743" s="101" t="s">
        <v>1977</v>
      </c>
      <c r="C2743" s="101" t="s">
        <v>122</v>
      </c>
      <c r="D2743" s="101" t="s">
        <v>11</v>
      </c>
      <c r="E2743" s="101" t="s">
        <v>35</v>
      </c>
      <c r="F2743" s="101">
        <v>691000</v>
      </c>
      <c r="G2743" s="101">
        <v>691000</v>
      </c>
      <c r="H2743" s="101">
        <v>1</v>
      </c>
      <c r="I2743" s="54"/>
    </row>
    <row r="2744" spans="1:9" x14ac:dyDescent="0.25">
      <c r="A2744" s="121" t="s">
        <v>3607</v>
      </c>
      <c r="B2744" s="122"/>
      <c r="C2744" s="122"/>
      <c r="D2744" s="122"/>
      <c r="E2744" s="122"/>
      <c r="F2744" s="122"/>
      <c r="G2744" s="122"/>
      <c r="H2744" s="122"/>
      <c r="I2744" s="54"/>
    </row>
    <row r="2745" spans="1:9" x14ac:dyDescent="0.25">
      <c r="A2745" s="123" t="s">
        <v>33</v>
      </c>
      <c r="B2745" s="124"/>
      <c r="C2745" s="124"/>
      <c r="D2745" s="124"/>
      <c r="E2745" s="124"/>
      <c r="F2745" s="124"/>
      <c r="G2745" s="124"/>
      <c r="H2745" s="124"/>
      <c r="I2745" s="54"/>
    </row>
    <row r="2746" spans="1:9" ht="48" x14ac:dyDescent="0.25">
      <c r="A2746" s="110">
        <v>4239</v>
      </c>
      <c r="B2746" s="88" t="s">
        <v>3608</v>
      </c>
      <c r="C2746" s="88" t="s">
        <v>211</v>
      </c>
      <c r="D2746" s="23" t="s">
        <v>11</v>
      </c>
      <c r="E2746" s="23" t="s">
        <v>35</v>
      </c>
      <c r="F2746" s="106">
        <v>1000000</v>
      </c>
      <c r="G2746" s="106">
        <v>1000000</v>
      </c>
      <c r="H2746" s="109">
        <v>1</v>
      </c>
      <c r="I2746" s="54"/>
    </row>
    <row r="2747" spans="1:9" ht="48" x14ac:dyDescent="0.25">
      <c r="A2747" s="110">
        <v>4239</v>
      </c>
      <c r="B2747" s="88" t="s">
        <v>3609</v>
      </c>
      <c r="C2747" s="88" t="s">
        <v>211</v>
      </c>
      <c r="D2747" s="23" t="s">
        <v>11</v>
      </c>
      <c r="E2747" s="23" t="s">
        <v>35</v>
      </c>
      <c r="F2747" s="106">
        <v>1000000</v>
      </c>
      <c r="G2747" s="106">
        <v>1000000</v>
      </c>
      <c r="H2747" s="111">
        <v>1</v>
      </c>
      <c r="I2747" s="54"/>
    </row>
    <row r="2748" spans="1:9" x14ac:dyDescent="0.25">
      <c r="A2748" s="121" t="s">
        <v>2639</v>
      </c>
      <c r="B2748" s="122"/>
      <c r="C2748" s="122"/>
      <c r="D2748" s="122"/>
      <c r="E2748" s="122"/>
      <c r="F2748" s="122"/>
      <c r="G2748" s="122"/>
      <c r="H2748" s="122"/>
      <c r="I2748" s="54"/>
    </row>
    <row r="2749" spans="1:9" x14ac:dyDescent="0.25">
      <c r="A2749" s="123" t="s">
        <v>33</v>
      </c>
      <c r="B2749" s="124"/>
      <c r="C2749" s="124"/>
      <c r="D2749" s="124"/>
      <c r="E2749" s="124"/>
      <c r="F2749" s="124"/>
      <c r="G2749" s="124"/>
      <c r="H2749" s="124"/>
      <c r="I2749" s="54"/>
    </row>
    <row r="2750" spans="1:9" x14ac:dyDescent="0.25">
      <c r="A2750" s="10" t="s">
        <v>132</v>
      </c>
      <c r="B2750" s="10" t="s">
        <v>1008</v>
      </c>
      <c r="C2750" s="10" t="s">
        <v>452</v>
      </c>
      <c r="D2750" s="23" t="s">
        <v>34</v>
      </c>
      <c r="E2750" s="23" t="s">
        <v>35</v>
      </c>
      <c r="F2750" s="23">
        <v>0</v>
      </c>
      <c r="G2750" s="23">
        <f>F2750*H2750</f>
        <v>0</v>
      </c>
      <c r="H2750" s="42">
        <v>1</v>
      </c>
      <c r="I2750" s="54"/>
    </row>
    <row r="2751" spans="1:9" x14ac:dyDescent="0.25">
      <c r="A2751" s="133" t="s">
        <v>481</v>
      </c>
      <c r="B2751" s="134"/>
      <c r="C2751" s="134"/>
      <c r="D2751" s="134"/>
      <c r="E2751" s="134"/>
      <c r="F2751" s="134"/>
      <c r="G2751" s="134"/>
      <c r="H2751" s="134"/>
      <c r="I2751" s="54"/>
    </row>
    <row r="2752" spans="1:9" x14ac:dyDescent="0.25">
      <c r="A2752" s="123" t="s">
        <v>9</v>
      </c>
      <c r="B2752" s="124"/>
      <c r="C2752" s="124"/>
      <c r="D2752" s="124"/>
      <c r="E2752" s="124"/>
      <c r="F2752" s="124"/>
      <c r="G2752" s="124"/>
      <c r="H2752" s="124"/>
      <c r="I2752" s="54"/>
    </row>
    <row r="2753" spans="1:9" x14ac:dyDescent="0.25">
      <c r="A2753" s="23">
        <v>5122</v>
      </c>
      <c r="B2753" s="23" t="s">
        <v>3640</v>
      </c>
      <c r="C2753" s="23" t="s">
        <v>32</v>
      </c>
      <c r="D2753" s="23" t="s">
        <v>11</v>
      </c>
      <c r="E2753" s="23" t="s">
        <v>12</v>
      </c>
      <c r="F2753" s="23">
        <v>250000</v>
      </c>
      <c r="G2753" s="23">
        <f>+F2753*H2753</f>
        <v>6250000</v>
      </c>
      <c r="H2753" s="23">
        <v>25</v>
      </c>
      <c r="I2753" s="54"/>
    </row>
    <row r="2754" spans="1:9" x14ac:dyDescent="0.25">
      <c r="A2754" s="23">
        <v>5122</v>
      </c>
      <c r="B2754" s="23" t="s">
        <v>3641</v>
      </c>
      <c r="C2754" s="23" t="s">
        <v>135</v>
      </c>
      <c r="D2754" s="23" t="s">
        <v>11</v>
      </c>
      <c r="E2754" s="23" t="s">
        <v>12</v>
      </c>
      <c r="F2754" s="23">
        <v>45000</v>
      </c>
      <c r="G2754" s="23">
        <f t="shared" ref="G2754:G2769" si="54">+F2754*H2754</f>
        <v>45000</v>
      </c>
      <c r="H2754" s="23">
        <v>1</v>
      </c>
      <c r="I2754" s="54"/>
    </row>
    <row r="2755" spans="1:9" ht="27" x14ac:dyDescent="0.25">
      <c r="A2755" s="23">
        <v>5122</v>
      </c>
      <c r="B2755" s="23" t="s">
        <v>3642</v>
      </c>
      <c r="C2755" s="23" t="s">
        <v>186</v>
      </c>
      <c r="D2755" s="23" t="s">
        <v>11</v>
      </c>
      <c r="E2755" s="23" t="s">
        <v>12</v>
      </c>
      <c r="F2755" s="23">
        <v>20000</v>
      </c>
      <c r="G2755" s="23">
        <f t="shared" si="54"/>
        <v>200000</v>
      </c>
      <c r="H2755" s="23">
        <v>10</v>
      </c>
      <c r="I2755" s="54"/>
    </row>
    <row r="2756" spans="1:9" ht="27" x14ac:dyDescent="0.25">
      <c r="A2756" s="23">
        <v>5122</v>
      </c>
      <c r="B2756" s="23" t="s">
        <v>3643</v>
      </c>
      <c r="C2756" s="23" t="s">
        <v>186</v>
      </c>
      <c r="D2756" s="23" t="s">
        <v>11</v>
      </c>
      <c r="E2756" s="23" t="s">
        <v>12</v>
      </c>
      <c r="F2756" s="23">
        <v>20000</v>
      </c>
      <c r="G2756" s="23">
        <f t="shared" si="54"/>
        <v>40000</v>
      </c>
      <c r="H2756" s="23">
        <v>2</v>
      </c>
      <c r="I2756" s="54"/>
    </row>
    <row r="2757" spans="1:9" x14ac:dyDescent="0.25">
      <c r="A2757" s="23">
        <v>5122</v>
      </c>
      <c r="B2757" s="23" t="s">
        <v>3644</v>
      </c>
      <c r="C2757" s="23" t="s">
        <v>24</v>
      </c>
      <c r="D2757" s="23" t="s">
        <v>11</v>
      </c>
      <c r="E2757" s="23" t="s">
        <v>12</v>
      </c>
      <c r="F2757" s="23">
        <v>4000</v>
      </c>
      <c r="G2757" s="23">
        <f t="shared" si="54"/>
        <v>80000</v>
      </c>
      <c r="H2757" s="23">
        <v>20</v>
      </c>
      <c r="I2757" s="54"/>
    </row>
    <row r="2758" spans="1:9" x14ac:dyDescent="0.25">
      <c r="A2758" s="23">
        <v>5122</v>
      </c>
      <c r="B2758" s="23" t="s">
        <v>3645</v>
      </c>
      <c r="C2758" s="23" t="s">
        <v>78</v>
      </c>
      <c r="D2758" s="23" t="s">
        <v>11</v>
      </c>
      <c r="E2758" s="23" t="s">
        <v>12</v>
      </c>
      <c r="F2758" s="23">
        <v>6000</v>
      </c>
      <c r="G2758" s="23">
        <f t="shared" si="54"/>
        <v>60000</v>
      </c>
      <c r="H2758" s="23">
        <v>10</v>
      </c>
      <c r="I2758" s="54"/>
    </row>
    <row r="2759" spans="1:9" ht="40.5" x14ac:dyDescent="0.25">
      <c r="A2759" s="23">
        <v>5122</v>
      </c>
      <c r="B2759" s="23" t="s">
        <v>3646</v>
      </c>
      <c r="C2759" s="23" t="s">
        <v>3506</v>
      </c>
      <c r="D2759" s="23" t="s">
        <v>11</v>
      </c>
      <c r="E2759" s="23" t="s">
        <v>12</v>
      </c>
      <c r="F2759" s="23">
        <v>120000</v>
      </c>
      <c r="G2759" s="23">
        <f t="shared" si="54"/>
        <v>720000</v>
      </c>
      <c r="H2759" s="23">
        <v>6</v>
      </c>
      <c r="I2759" s="54"/>
    </row>
    <row r="2760" spans="1:9" ht="40.5" x14ac:dyDescent="0.25">
      <c r="A2760" s="23">
        <v>5122</v>
      </c>
      <c r="B2760" s="23" t="s">
        <v>3647</v>
      </c>
      <c r="C2760" s="23" t="s">
        <v>3648</v>
      </c>
      <c r="D2760" s="23" t="s">
        <v>11</v>
      </c>
      <c r="E2760" s="23" t="s">
        <v>12</v>
      </c>
      <c r="F2760" s="23">
        <v>255000</v>
      </c>
      <c r="G2760" s="23">
        <f t="shared" si="54"/>
        <v>510000</v>
      </c>
      <c r="H2760" s="23">
        <v>2</v>
      </c>
      <c r="I2760" s="54"/>
    </row>
    <row r="2761" spans="1:9" x14ac:dyDescent="0.25">
      <c r="A2761" s="23">
        <v>5122</v>
      </c>
      <c r="B2761" s="23" t="s">
        <v>3649</v>
      </c>
      <c r="C2761" s="23" t="s">
        <v>154</v>
      </c>
      <c r="D2761" s="23" t="s">
        <v>11</v>
      </c>
      <c r="E2761" s="23" t="s">
        <v>12</v>
      </c>
      <c r="F2761" s="23">
        <v>31000</v>
      </c>
      <c r="G2761" s="23">
        <f t="shared" si="54"/>
        <v>620000</v>
      </c>
      <c r="H2761" s="23">
        <v>20</v>
      </c>
      <c r="I2761" s="54"/>
    </row>
    <row r="2762" spans="1:9" x14ac:dyDescent="0.25">
      <c r="A2762" s="23">
        <v>5122</v>
      </c>
      <c r="B2762" s="23" t="s">
        <v>3650</v>
      </c>
      <c r="C2762" s="23" t="s">
        <v>155</v>
      </c>
      <c r="D2762" s="23" t="s">
        <v>11</v>
      </c>
      <c r="E2762" s="23" t="s">
        <v>12</v>
      </c>
      <c r="F2762" s="23">
        <v>15000</v>
      </c>
      <c r="G2762" s="23">
        <f t="shared" si="54"/>
        <v>600000</v>
      </c>
      <c r="H2762" s="23">
        <v>40</v>
      </c>
      <c r="I2762" s="54"/>
    </row>
    <row r="2763" spans="1:9" x14ac:dyDescent="0.25">
      <c r="A2763" s="23">
        <v>5122</v>
      </c>
      <c r="B2763" s="23" t="s">
        <v>3651</v>
      </c>
      <c r="C2763" s="23" t="s">
        <v>55</v>
      </c>
      <c r="D2763" s="23" t="s">
        <v>11</v>
      </c>
      <c r="E2763" s="23" t="s">
        <v>12</v>
      </c>
      <c r="F2763" s="23">
        <v>90000</v>
      </c>
      <c r="G2763" s="23">
        <f t="shared" si="54"/>
        <v>180000</v>
      </c>
      <c r="H2763" s="23">
        <v>2</v>
      </c>
      <c r="I2763" s="54"/>
    </row>
    <row r="2764" spans="1:9" x14ac:dyDescent="0.25">
      <c r="A2764" s="23">
        <v>5122</v>
      </c>
      <c r="B2764" s="23" t="s">
        <v>3652</v>
      </c>
      <c r="C2764" s="23" t="s">
        <v>188</v>
      </c>
      <c r="D2764" s="23" t="s">
        <v>11</v>
      </c>
      <c r="E2764" s="23" t="s">
        <v>12</v>
      </c>
      <c r="F2764" s="23">
        <v>70000</v>
      </c>
      <c r="G2764" s="23">
        <f t="shared" si="54"/>
        <v>700000</v>
      </c>
      <c r="H2764" s="23">
        <v>10</v>
      </c>
      <c r="I2764" s="54"/>
    </row>
    <row r="2765" spans="1:9" x14ac:dyDescent="0.25">
      <c r="A2765" s="23">
        <v>5122</v>
      </c>
      <c r="B2765" s="23" t="s">
        <v>3653</v>
      </c>
      <c r="C2765" s="23" t="s">
        <v>344</v>
      </c>
      <c r="D2765" s="23" t="s">
        <v>11</v>
      </c>
      <c r="E2765" s="23" t="s">
        <v>12</v>
      </c>
      <c r="F2765" s="23">
        <v>100000</v>
      </c>
      <c r="G2765" s="23">
        <f t="shared" si="54"/>
        <v>100000</v>
      </c>
      <c r="H2765" s="23">
        <v>1</v>
      </c>
      <c r="I2765" s="54"/>
    </row>
    <row r="2766" spans="1:9" x14ac:dyDescent="0.25">
      <c r="A2766" s="23">
        <v>5122</v>
      </c>
      <c r="B2766" s="23" t="s">
        <v>3654</v>
      </c>
      <c r="C2766" s="23" t="s">
        <v>190</v>
      </c>
      <c r="D2766" s="23" t="s">
        <v>11</v>
      </c>
      <c r="E2766" s="23" t="s">
        <v>12</v>
      </c>
      <c r="F2766" s="23">
        <v>80000</v>
      </c>
      <c r="G2766" s="23">
        <f t="shared" si="54"/>
        <v>160000</v>
      </c>
      <c r="H2766" s="23">
        <v>2</v>
      </c>
      <c r="I2766" s="54"/>
    </row>
    <row r="2767" spans="1:9" x14ac:dyDescent="0.25">
      <c r="A2767" s="23">
        <v>5122</v>
      </c>
      <c r="B2767" s="23" t="s">
        <v>3655</v>
      </c>
      <c r="C2767" s="23" t="s">
        <v>190</v>
      </c>
      <c r="D2767" s="23" t="s">
        <v>11</v>
      </c>
      <c r="E2767" s="23" t="s">
        <v>12</v>
      </c>
      <c r="F2767" s="23">
        <v>260000</v>
      </c>
      <c r="G2767" s="23">
        <f t="shared" si="54"/>
        <v>260000</v>
      </c>
      <c r="H2767" s="23">
        <v>1</v>
      </c>
      <c r="I2767" s="54"/>
    </row>
    <row r="2768" spans="1:9" x14ac:dyDescent="0.25">
      <c r="A2768" s="23">
        <v>5122</v>
      </c>
      <c r="B2768" s="23" t="s">
        <v>3656</v>
      </c>
      <c r="C2768" s="23" t="s">
        <v>102</v>
      </c>
      <c r="D2768" s="23" t="s">
        <v>11</v>
      </c>
      <c r="E2768" s="23" t="s">
        <v>12</v>
      </c>
      <c r="F2768" s="23">
        <v>80000</v>
      </c>
      <c r="G2768" s="23">
        <f t="shared" si="54"/>
        <v>240000</v>
      </c>
      <c r="H2768" s="23">
        <v>3</v>
      </c>
      <c r="I2768" s="54"/>
    </row>
    <row r="2769" spans="1:9" x14ac:dyDescent="0.25">
      <c r="A2769" s="23">
        <v>5122</v>
      </c>
      <c r="B2769" s="23" t="s">
        <v>3657</v>
      </c>
      <c r="C2769" s="23" t="s">
        <v>3658</v>
      </c>
      <c r="D2769" s="23" t="s">
        <v>11</v>
      </c>
      <c r="E2769" s="23" t="s">
        <v>12</v>
      </c>
      <c r="F2769" s="23">
        <v>700000</v>
      </c>
      <c r="G2769" s="23">
        <f t="shared" si="54"/>
        <v>700000</v>
      </c>
      <c r="H2769" s="23">
        <v>1</v>
      </c>
      <c r="I2769" s="54"/>
    </row>
    <row r="2770" spans="1:9" x14ac:dyDescent="0.25">
      <c r="A2770" s="23" t="s">
        <v>184</v>
      </c>
      <c r="B2770" s="23" t="s">
        <v>623</v>
      </c>
      <c r="C2770" s="23" t="s">
        <v>482</v>
      </c>
      <c r="D2770" s="23" t="s">
        <v>36</v>
      </c>
      <c r="E2770" s="23" t="s">
        <v>12</v>
      </c>
      <c r="F2770" s="23">
        <v>999</v>
      </c>
      <c r="G2770" s="23">
        <f>F2770*H2770</f>
        <v>299700</v>
      </c>
      <c r="H2770" s="23">
        <v>300</v>
      </c>
      <c r="I2770" s="54"/>
    </row>
    <row r="2771" spans="1:9" x14ac:dyDescent="0.25">
      <c r="A2771" s="23" t="s">
        <v>184</v>
      </c>
      <c r="B2771" s="23" t="s">
        <v>624</v>
      </c>
      <c r="C2771" s="23" t="s">
        <v>263</v>
      </c>
      <c r="D2771" s="23" t="s">
        <v>36</v>
      </c>
      <c r="E2771" s="23" t="s">
        <v>12</v>
      </c>
      <c r="F2771" s="23">
        <v>29990</v>
      </c>
      <c r="G2771" s="23">
        <f>F2771*H2771</f>
        <v>359880</v>
      </c>
      <c r="H2771" s="23">
        <v>12</v>
      </c>
      <c r="I2771" s="54"/>
    </row>
    <row r="2772" spans="1:9" x14ac:dyDescent="0.25">
      <c r="A2772" s="23"/>
      <c r="B2772" s="23" t="s">
        <v>1088</v>
      </c>
      <c r="C2772" s="23" t="s">
        <v>86</v>
      </c>
      <c r="D2772" s="23" t="s">
        <v>11</v>
      </c>
      <c r="E2772" s="23" t="s">
        <v>47</v>
      </c>
      <c r="F2772" s="23">
        <v>0</v>
      </c>
      <c r="G2772" s="23">
        <f t="shared" ref="G2772:G2815" si="55">F2772*H2772</f>
        <v>0</v>
      </c>
      <c r="H2772" s="23">
        <v>400</v>
      </c>
      <c r="I2772" s="54"/>
    </row>
    <row r="2773" spans="1:9" ht="27" x14ac:dyDescent="0.25">
      <c r="A2773" s="23"/>
      <c r="B2773" s="23" t="s">
        <v>1089</v>
      </c>
      <c r="C2773" s="23" t="s">
        <v>1038</v>
      </c>
      <c r="D2773" s="23" t="s">
        <v>11</v>
      </c>
      <c r="E2773" s="23" t="s">
        <v>12</v>
      </c>
      <c r="F2773" s="23">
        <v>0</v>
      </c>
      <c r="G2773" s="23">
        <f t="shared" si="55"/>
        <v>0</v>
      </c>
      <c r="H2773" s="23">
        <v>500</v>
      </c>
      <c r="I2773" s="54"/>
    </row>
    <row r="2774" spans="1:9" x14ac:dyDescent="0.25">
      <c r="A2774" s="23"/>
      <c r="B2774" s="23" t="s">
        <v>1090</v>
      </c>
      <c r="C2774" s="23" t="s">
        <v>182</v>
      </c>
      <c r="D2774" s="23" t="s">
        <v>11</v>
      </c>
      <c r="E2774" s="23" t="s">
        <v>12</v>
      </c>
      <c r="F2774" s="23">
        <v>0</v>
      </c>
      <c r="G2774" s="23">
        <f t="shared" si="55"/>
        <v>0</v>
      </c>
      <c r="H2774" s="23">
        <v>20</v>
      </c>
      <c r="I2774" s="54"/>
    </row>
    <row r="2775" spans="1:9" x14ac:dyDescent="0.25">
      <c r="A2775" s="23"/>
      <c r="B2775" s="23" t="s">
        <v>1091</v>
      </c>
      <c r="C2775" s="23" t="s">
        <v>87</v>
      </c>
      <c r="D2775" s="23" t="s">
        <v>11</v>
      </c>
      <c r="E2775" s="23" t="s">
        <v>172</v>
      </c>
      <c r="F2775" s="23">
        <v>0</v>
      </c>
      <c r="G2775" s="23">
        <f t="shared" si="55"/>
        <v>0</v>
      </c>
      <c r="H2775" s="23">
        <v>300</v>
      </c>
      <c r="I2775" s="54"/>
    </row>
    <row r="2776" spans="1:9" x14ac:dyDescent="0.25">
      <c r="A2776" s="23"/>
      <c r="B2776" s="23" t="s">
        <v>1092</v>
      </c>
      <c r="C2776" s="23" t="s">
        <v>588</v>
      </c>
      <c r="D2776" s="23" t="s">
        <v>11</v>
      </c>
      <c r="E2776" s="23" t="s">
        <v>12</v>
      </c>
      <c r="F2776" s="23">
        <v>0</v>
      </c>
      <c r="G2776" s="23">
        <f t="shared" si="55"/>
        <v>0</v>
      </c>
      <c r="H2776" s="23">
        <v>40</v>
      </c>
      <c r="I2776" s="54"/>
    </row>
    <row r="2777" spans="1:9" x14ac:dyDescent="0.25">
      <c r="A2777" s="23"/>
      <c r="B2777" s="23" t="s">
        <v>1093</v>
      </c>
      <c r="C2777" s="23" t="s">
        <v>10</v>
      </c>
      <c r="D2777" s="23" t="s">
        <v>11</v>
      </c>
      <c r="E2777" s="23" t="s">
        <v>12</v>
      </c>
      <c r="F2777" s="23">
        <v>0</v>
      </c>
      <c r="G2777" s="23">
        <f t="shared" si="55"/>
        <v>0</v>
      </c>
      <c r="H2777" s="23">
        <v>10</v>
      </c>
      <c r="I2777" s="54"/>
    </row>
    <row r="2778" spans="1:9" x14ac:dyDescent="0.25">
      <c r="A2778" s="10"/>
      <c r="B2778" s="10" t="s">
        <v>1094</v>
      </c>
      <c r="C2778" s="10" t="s">
        <v>42</v>
      </c>
      <c r="D2778" s="23" t="s">
        <v>11</v>
      </c>
      <c r="E2778" s="12" t="s">
        <v>12</v>
      </c>
      <c r="F2778" s="23">
        <v>0</v>
      </c>
      <c r="G2778" s="23">
        <f t="shared" si="55"/>
        <v>0</v>
      </c>
      <c r="H2778" s="42">
        <v>50</v>
      </c>
      <c r="I2778" s="54"/>
    </row>
    <row r="2779" spans="1:9" x14ac:dyDescent="0.25">
      <c r="A2779" s="10"/>
      <c r="B2779" s="10" t="s">
        <v>1095</v>
      </c>
      <c r="C2779" s="10" t="s">
        <v>13</v>
      </c>
      <c r="D2779" s="23" t="s">
        <v>11</v>
      </c>
      <c r="E2779" s="12" t="s">
        <v>12</v>
      </c>
      <c r="F2779" s="23">
        <v>0</v>
      </c>
      <c r="G2779" s="23">
        <f t="shared" si="55"/>
        <v>0</v>
      </c>
      <c r="H2779" s="42">
        <v>800</v>
      </c>
      <c r="I2779" s="54"/>
    </row>
    <row r="2780" spans="1:9" x14ac:dyDescent="0.25">
      <c r="A2780" s="10"/>
      <c r="B2780" s="10" t="s">
        <v>1096</v>
      </c>
      <c r="C2780" s="10" t="s">
        <v>15</v>
      </c>
      <c r="D2780" s="23" t="s">
        <v>11</v>
      </c>
      <c r="E2780" s="12" t="s">
        <v>12</v>
      </c>
      <c r="F2780" s="23">
        <v>0</v>
      </c>
      <c r="G2780" s="23">
        <f t="shared" si="55"/>
        <v>0</v>
      </c>
      <c r="H2780" s="42">
        <v>50</v>
      </c>
      <c r="I2780" s="54"/>
    </row>
    <row r="2781" spans="1:9" x14ac:dyDescent="0.25">
      <c r="A2781" s="10"/>
      <c r="B2781" s="10" t="s">
        <v>1097</v>
      </c>
      <c r="C2781" s="10" t="s">
        <v>218</v>
      </c>
      <c r="D2781" s="23" t="s">
        <v>11</v>
      </c>
      <c r="E2781" s="12" t="s">
        <v>12</v>
      </c>
      <c r="F2781" s="23">
        <v>0</v>
      </c>
      <c r="G2781" s="23">
        <f t="shared" si="55"/>
        <v>0</v>
      </c>
      <c r="H2781" s="42">
        <v>50</v>
      </c>
      <c r="I2781" s="54"/>
    </row>
    <row r="2782" spans="1:9" x14ac:dyDescent="0.25">
      <c r="A2782" s="10"/>
      <c r="B2782" s="10" t="s">
        <v>1098</v>
      </c>
      <c r="C2782" s="10" t="s">
        <v>729</v>
      </c>
      <c r="D2782" s="23" t="s">
        <v>11</v>
      </c>
      <c r="E2782" s="12" t="s">
        <v>12</v>
      </c>
      <c r="F2782" s="23">
        <v>0</v>
      </c>
      <c r="G2782" s="23">
        <f t="shared" si="55"/>
        <v>0</v>
      </c>
      <c r="H2782" s="42">
        <v>100</v>
      </c>
      <c r="I2782" s="54"/>
    </row>
    <row r="2783" spans="1:9" ht="27" x14ac:dyDescent="0.25">
      <c r="A2783" s="10"/>
      <c r="B2783" s="10" t="s">
        <v>1099</v>
      </c>
      <c r="C2783" s="10" t="s">
        <v>220</v>
      </c>
      <c r="D2783" s="23" t="s">
        <v>11</v>
      </c>
      <c r="E2783" s="12" t="s">
        <v>17</v>
      </c>
      <c r="F2783" s="23">
        <v>0</v>
      </c>
      <c r="G2783" s="23">
        <f t="shared" si="55"/>
        <v>0</v>
      </c>
      <c r="H2783" s="42">
        <v>100</v>
      </c>
      <c r="I2783" s="54"/>
    </row>
    <row r="2784" spans="1:9" ht="27" x14ac:dyDescent="0.25">
      <c r="A2784" s="10"/>
      <c r="B2784" s="10" t="s">
        <v>1100</v>
      </c>
      <c r="C2784" s="10" t="s">
        <v>18</v>
      </c>
      <c r="D2784" s="23" t="s">
        <v>11</v>
      </c>
      <c r="E2784" s="12" t="s">
        <v>12</v>
      </c>
      <c r="F2784" s="23">
        <v>0</v>
      </c>
      <c r="G2784" s="23">
        <f t="shared" si="55"/>
        <v>0</v>
      </c>
      <c r="H2784" s="42">
        <v>8000</v>
      </c>
      <c r="I2784" s="54"/>
    </row>
    <row r="2785" spans="1:9" ht="27" x14ac:dyDescent="0.25">
      <c r="A2785" s="10"/>
      <c r="B2785" s="10" t="s">
        <v>1101</v>
      </c>
      <c r="C2785" s="10" t="s">
        <v>19</v>
      </c>
      <c r="D2785" s="23" t="s">
        <v>11</v>
      </c>
      <c r="E2785" s="12" t="s">
        <v>12</v>
      </c>
      <c r="F2785" s="23">
        <v>0</v>
      </c>
      <c r="G2785" s="23">
        <f t="shared" si="55"/>
        <v>0</v>
      </c>
      <c r="H2785" s="42">
        <v>100</v>
      </c>
      <c r="I2785" s="54"/>
    </row>
    <row r="2786" spans="1:9" x14ac:dyDescent="0.25">
      <c r="A2786" s="10"/>
      <c r="B2786" s="10" t="s">
        <v>1102</v>
      </c>
      <c r="C2786" s="10" t="s">
        <v>20</v>
      </c>
      <c r="D2786" s="23" t="s">
        <v>11</v>
      </c>
      <c r="E2786" s="12" t="s">
        <v>12</v>
      </c>
      <c r="F2786" s="23">
        <v>0</v>
      </c>
      <c r="G2786" s="23">
        <f t="shared" si="55"/>
        <v>0</v>
      </c>
      <c r="H2786" s="42">
        <v>100</v>
      </c>
      <c r="I2786" s="54"/>
    </row>
    <row r="2787" spans="1:9" x14ac:dyDescent="0.25">
      <c r="A2787" s="10"/>
      <c r="B2787" s="10" t="s">
        <v>1103</v>
      </c>
      <c r="C2787" s="10" t="s">
        <v>21</v>
      </c>
      <c r="D2787" s="23" t="s">
        <v>11</v>
      </c>
      <c r="E2787" s="12" t="s">
        <v>12</v>
      </c>
      <c r="F2787" s="23">
        <v>0</v>
      </c>
      <c r="G2787" s="23">
        <f t="shared" si="55"/>
        <v>0</v>
      </c>
      <c r="H2787" s="42">
        <v>100</v>
      </c>
      <c r="I2787" s="54"/>
    </row>
    <row r="2788" spans="1:9" x14ac:dyDescent="0.25">
      <c r="A2788" s="10"/>
      <c r="B2788" s="10" t="s">
        <v>1104</v>
      </c>
      <c r="C2788" s="10" t="s">
        <v>728</v>
      </c>
      <c r="D2788" s="23" t="s">
        <v>11</v>
      </c>
      <c r="E2788" s="12" t="s">
        <v>12</v>
      </c>
      <c r="F2788" s="23">
        <v>0</v>
      </c>
      <c r="G2788" s="23">
        <f t="shared" si="55"/>
        <v>0</v>
      </c>
      <c r="H2788" s="42">
        <v>20</v>
      </c>
      <c r="I2788" s="54"/>
    </row>
    <row r="2789" spans="1:9" x14ac:dyDescent="0.25">
      <c r="A2789" s="10"/>
      <c r="B2789" s="10" t="s">
        <v>1105</v>
      </c>
      <c r="C2789" s="10" t="s">
        <v>22</v>
      </c>
      <c r="D2789" s="23" t="s">
        <v>11</v>
      </c>
      <c r="E2789" s="12" t="s">
        <v>12</v>
      </c>
      <c r="F2789" s="23">
        <v>0</v>
      </c>
      <c r="G2789" s="23">
        <f t="shared" si="55"/>
        <v>0</v>
      </c>
      <c r="H2789" s="42">
        <v>20</v>
      </c>
      <c r="I2789" s="54"/>
    </row>
    <row r="2790" spans="1:9" ht="27" x14ac:dyDescent="0.25">
      <c r="A2790" s="10"/>
      <c r="B2790" s="10" t="s">
        <v>1106</v>
      </c>
      <c r="C2790" s="10" t="s">
        <v>23</v>
      </c>
      <c r="D2790" s="23" t="s">
        <v>11</v>
      </c>
      <c r="E2790" s="12" t="s">
        <v>12</v>
      </c>
      <c r="F2790" s="23">
        <v>0</v>
      </c>
      <c r="G2790" s="23">
        <f t="shared" si="55"/>
        <v>0</v>
      </c>
      <c r="H2790" s="42">
        <v>1</v>
      </c>
      <c r="I2790" s="54"/>
    </row>
    <row r="2791" spans="1:9" x14ac:dyDescent="0.25">
      <c r="A2791" s="10"/>
      <c r="B2791" s="10" t="s">
        <v>1107</v>
      </c>
      <c r="C2791" s="10" t="s">
        <v>201</v>
      </c>
      <c r="D2791" s="23" t="s">
        <v>11</v>
      </c>
      <c r="E2791" s="12" t="s">
        <v>12</v>
      </c>
      <c r="F2791" s="23">
        <v>0</v>
      </c>
      <c r="G2791" s="23">
        <f t="shared" si="55"/>
        <v>0</v>
      </c>
      <c r="H2791" s="42">
        <v>5</v>
      </c>
      <c r="I2791" s="54"/>
    </row>
    <row r="2792" spans="1:9" x14ac:dyDescent="0.25">
      <c r="A2792" s="10"/>
      <c r="B2792" s="10" t="s">
        <v>1108</v>
      </c>
      <c r="C2792" s="10" t="s">
        <v>202</v>
      </c>
      <c r="D2792" s="23" t="s">
        <v>11</v>
      </c>
      <c r="E2792" s="12" t="s">
        <v>172</v>
      </c>
      <c r="F2792" s="23">
        <v>0</v>
      </c>
      <c r="G2792" s="23">
        <f t="shared" si="55"/>
        <v>0</v>
      </c>
      <c r="H2792" s="42">
        <v>1800</v>
      </c>
      <c r="I2792" s="54"/>
    </row>
    <row r="2793" spans="1:9" ht="27" x14ac:dyDescent="0.25">
      <c r="A2793" s="10"/>
      <c r="B2793" s="10" t="s">
        <v>1109</v>
      </c>
      <c r="C2793" s="10" t="s">
        <v>727</v>
      </c>
      <c r="D2793" s="23" t="s">
        <v>11</v>
      </c>
      <c r="E2793" s="12" t="s">
        <v>12</v>
      </c>
      <c r="F2793" s="23">
        <v>0</v>
      </c>
      <c r="G2793" s="23">
        <f t="shared" si="55"/>
        <v>0</v>
      </c>
      <c r="H2793" s="42">
        <v>200</v>
      </c>
      <c r="I2793" s="54"/>
    </row>
    <row r="2794" spans="1:9" x14ac:dyDescent="0.25">
      <c r="A2794" s="10"/>
      <c r="B2794" s="10" t="s">
        <v>1110</v>
      </c>
      <c r="C2794" s="10" t="s">
        <v>85</v>
      </c>
      <c r="D2794" s="23" t="s">
        <v>11</v>
      </c>
      <c r="E2794" s="12" t="s">
        <v>12</v>
      </c>
      <c r="F2794" s="23">
        <v>0</v>
      </c>
      <c r="G2794" s="23">
        <f t="shared" si="55"/>
        <v>0</v>
      </c>
      <c r="H2794" s="42">
        <v>20</v>
      </c>
      <c r="I2794" s="54"/>
    </row>
    <row r="2795" spans="1:9" x14ac:dyDescent="0.25">
      <c r="A2795" s="10"/>
      <c r="B2795" s="10" t="s">
        <v>1111</v>
      </c>
      <c r="C2795" s="10" t="s">
        <v>26</v>
      </c>
      <c r="D2795" s="23" t="s">
        <v>11</v>
      </c>
      <c r="E2795" s="12" t="s">
        <v>12</v>
      </c>
      <c r="F2795" s="23">
        <v>0</v>
      </c>
      <c r="G2795" s="23">
        <f t="shared" si="55"/>
        <v>0</v>
      </c>
      <c r="H2795" s="42">
        <v>2000</v>
      </c>
      <c r="I2795" s="54"/>
    </row>
    <row r="2796" spans="1:9" x14ac:dyDescent="0.25">
      <c r="A2796" s="10"/>
      <c r="B2796" s="10" t="s">
        <v>1112</v>
      </c>
      <c r="C2796" s="10" t="s">
        <v>1113</v>
      </c>
      <c r="D2796" s="23" t="s">
        <v>11</v>
      </c>
      <c r="E2796" s="12" t="s">
        <v>12</v>
      </c>
      <c r="F2796" s="23">
        <v>0</v>
      </c>
      <c r="G2796" s="23">
        <f t="shared" si="55"/>
        <v>0</v>
      </c>
      <c r="H2796" s="42">
        <v>700</v>
      </c>
      <c r="I2796" s="54"/>
    </row>
    <row r="2797" spans="1:9" x14ac:dyDescent="0.25">
      <c r="A2797" s="10"/>
      <c r="B2797" s="10" t="s">
        <v>1114</v>
      </c>
      <c r="C2797" s="10" t="s">
        <v>168</v>
      </c>
      <c r="D2797" s="23" t="s">
        <v>11</v>
      </c>
      <c r="E2797" s="12" t="s">
        <v>12</v>
      </c>
      <c r="F2797" s="23">
        <v>0</v>
      </c>
      <c r="G2797" s="23">
        <f t="shared" si="55"/>
        <v>0</v>
      </c>
      <c r="H2797" s="42">
        <v>100</v>
      </c>
      <c r="I2797" s="54"/>
    </row>
    <row r="2798" spans="1:9" x14ac:dyDescent="0.25">
      <c r="A2798" s="10"/>
      <c r="B2798" s="10" t="s">
        <v>1115</v>
      </c>
      <c r="C2798" s="10" t="s">
        <v>242</v>
      </c>
      <c r="D2798" s="23" t="s">
        <v>11</v>
      </c>
      <c r="E2798" s="12" t="s">
        <v>12</v>
      </c>
      <c r="F2798" s="23">
        <v>0</v>
      </c>
      <c r="G2798" s="23">
        <f t="shared" si="55"/>
        <v>0</v>
      </c>
      <c r="H2798" s="42">
        <v>6</v>
      </c>
      <c r="I2798" s="54"/>
    </row>
    <row r="2799" spans="1:9" x14ac:dyDescent="0.25">
      <c r="A2799" s="10"/>
      <c r="B2799" s="10" t="s">
        <v>1116</v>
      </c>
      <c r="C2799" s="10" t="s">
        <v>27</v>
      </c>
      <c r="D2799" s="23" t="s">
        <v>11</v>
      </c>
      <c r="E2799" s="12" t="s">
        <v>12</v>
      </c>
      <c r="F2799" s="23">
        <v>0</v>
      </c>
      <c r="G2799" s="23">
        <f t="shared" si="55"/>
        <v>0</v>
      </c>
      <c r="H2799" s="42">
        <v>6</v>
      </c>
      <c r="I2799" s="54"/>
    </row>
    <row r="2800" spans="1:9" x14ac:dyDescent="0.25">
      <c r="A2800" s="10"/>
      <c r="B2800" s="10" t="s">
        <v>1117</v>
      </c>
      <c r="C2800" s="10" t="s">
        <v>27</v>
      </c>
      <c r="D2800" s="23" t="s">
        <v>11</v>
      </c>
      <c r="E2800" s="12" t="s">
        <v>12</v>
      </c>
      <c r="F2800" s="23">
        <v>0</v>
      </c>
      <c r="G2800" s="23">
        <f t="shared" si="55"/>
        <v>0</v>
      </c>
      <c r="H2800" s="42">
        <v>6</v>
      </c>
      <c r="I2800" s="54"/>
    </row>
    <row r="2801" spans="1:9" x14ac:dyDescent="0.25">
      <c r="A2801" s="10"/>
      <c r="B2801" s="10" t="s">
        <v>1118</v>
      </c>
      <c r="C2801" s="10" t="s">
        <v>176</v>
      </c>
      <c r="D2801" s="23" t="s">
        <v>11</v>
      </c>
      <c r="E2801" s="12" t="s">
        <v>12</v>
      </c>
      <c r="F2801" s="23">
        <v>0</v>
      </c>
      <c r="G2801" s="23">
        <f t="shared" si="55"/>
        <v>0</v>
      </c>
      <c r="H2801" s="42">
        <v>20</v>
      </c>
      <c r="I2801" s="54"/>
    </row>
    <row r="2802" spans="1:9" x14ac:dyDescent="0.25">
      <c r="A2802" s="10"/>
      <c r="B2802" s="10" t="s">
        <v>1119</v>
      </c>
      <c r="C2802" s="10" t="s">
        <v>177</v>
      </c>
      <c r="D2802" s="23" t="s">
        <v>11</v>
      </c>
      <c r="E2802" s="12" t="s">
        <v>12</v>
      </c>
      <c r="F2802" s="23">
        <v>0</v>
      </c>
      <c r="G2802" s="23">
        <f t="shared" si="55"/>
        <v>0</v>
      </c>
      <c r="H2802" s="42">
        <v>20</v>
      </c>
      <c r="I2802" s="54"/>
    </row>
    <row r="2803" spans="1:9" x14ac:dyDescent="0.25">
      <c r="A2803" s="10"/>
      <c r="B2803" s="10" t="s">
        <v>1120</v>
      </c>
      <c r="C2803" s="10" t="s">
        <v>225</v>
      </c>
      <c r="D2803" s="23" t="s">
        <v>11</v>
      </c>
      <c r="E2803" s="12" t="s">
        <v>12</v>
      </c>
      <c r="F2803" s="23">
        <v>0</v>
      </c>
      <c r="G2803" s="23">
        <f t="shared" si="55"/>
        <v>0</v>
      </c>
      <c r="H2803" s="42">
        <v>150</v>
      </c>
      <c r="I2803" s="54"/>
    </row>
    <row r="2804" spans="1:9" x14ac:dyDescent="0.25">
      <c r="A2804" s="10"/>
      <c r="B2804" s="10" t="s">
        <v>1121</v>
      </c>
      <c r="C2804" s="10" t="s">
        <v>225</v>
      </c>
      <c r="D2804" s="23" t="s">
        <v>11</v>
      </c>
      <c r="E2804" s="12" t="s">
        <v>12</v>
      </c>
      <c r="F2804" s="23">
        <v>0</v>
      </c>
      <c r="G2804" s="23">
        <f t="shared" si="55"/>
        <v>0</v>
      </c>
      <c r="H2804" s="42">
        <v>150</v>
      </c>
      <c r="I2804" s="54"/>
    </row>
    <row r="2805" spans="1:9" x14ac:dyDescent="0.25">
      <c r="A2805" s="10"/>
      <c r="B2805" s="10" t="s">
        <v>1122</v>
      </c>
      <c r="C2805" s="10" t="s">
        <v>226</v>
      </c>
      <c r="D2805" s="23" t="s">
        <v>11</v>
      </c>
      <c r="E2805" s="12" t="s">
        <v>12</v>
      </c>
      <c r="F2805" s="23">
        <v>0</v>
      </c>
      <c r="G2805" s="23">
        <f t="shared" si="55"/>
        <v>0</v>
      </c>
      <c r="H2805" s="42">
        <v>150</v>
      </c>
      <c r="I2805" s="54"/>
    </row>
    <row r="2806" spans="1:9" x14ac:dyDescent="0.25">
      <c r="A2806" s="10"/>
      <c r="B2806" s="10" t="s">
        <v>1123</v>
      </c>
      <c r="C2806" s="10" t="s">
        <v>46</v>
      </c>
      <c r="D2806" s="23" t="s">
        <v>11</v>
      </c>
      <c r="E2806" s="12" t="s">
        <v>12</v>
      </c>
      <c r="F2806" s="23">
        <v>0</v>
      </c>
      <c r="G2806" s="23">
        <f t="shared" si="55"/>
        <v>0</v>
      </c>
      <c r="H2806" s="42">
        <v>20</v>
      </c>
      <c r="I2806" s="54"/>
    </row>
    <row r="2807" spans="1:9" x14ac:dyDescent="0.25">
      <c r="A2807" s="10"/>
      <c r="B2807" s="10" t="s">
        <v>1124</v>
      </c>
      <c r="C2807" s="10" t="s">
        <v>125</v>
      </c>
      <c r="D2807" s="23" t="s">
        <v>11</v>
      </c>
      <c r="E2807" s="12" t="s">
        <v>12</v>
      </c>
      <c r="F2807" s="23">
        <v>0</v>
      </c>
      <c r="G2807" s="23">
        <f t="shared" si="55"/>
        <v>0</v>
      </c>
      <c r="H2807" s="42">
        <v>400</v>
      </c>
      <c r="I2807" s="54"/>
    </row>
    <row r="2808" spans="1:9" ht="27" x14ac:dyDescent="0.25">
      <c r="A2808" s="10"/>
      <c r="B2808" s="10" t="s">
        <v>1125</v>
      </c>
      <c r="C2808" s="10" t="s">
        <v>591</v>
      </c>
      <c r="D2808" s="23" t="s">
        <v>11</v>
      </c>
      <c r="E2808" s="12" t="s">
        <v>172</v>
      </c>
      <c r="F2808" s="23">
        <v>0</v>
      </c>
      <c r="G2808" s="23">
        <f t="shared" si="55"/>
        <v>0</v>
      </c>
      <c r="H2808" s="42">
        <v>80</v>
      </c>
      <c r="I2808" s="54"/>
    </row>
    <row r="2809" spans="1:9" x14ac:dyDescent="0.25">
      <c r="A2809" s="10"/>
      <c r="B2809" s="10" t="s">
        <v>1126</v>
      </c>
      <c r="C2809" s="10" t="s">
        <v>240</v>
      </c>
      <c r="D2809" s="23" t="s">
        <v>11</v>
      </c>
      <c r="E2809" s="12" t="s">
        <v>172</v>
      </c>
      <c r="F2809" s="23">
        <v>0</v>
      </c>
      <c r="G2809" s="23">
        <f t="shared" si="55"/>
        <v>0</v>
      </c>
      <c r="H2809" s="42">
        <v>400</v>
      </c>
      <c r="I2809" s="54"/>
    </row>
    <row r="2810" spans="1:9" ht="40.5" x14ac:dyDescent="0.25">
      <c r="A2810" s="10"/>
      <c r="B2810" s="10" t="s">
        <v>1127</v>
      </c>
      <c r="C2810" s="10" t="s">
        <v>51</v>
      </c>
      <c r="D2810" s="23" t="s">
        <v>11</v>
      </c>
      <c r="E2810" s="12" t="s">
        <v>25</v>
      </c>
      <c r="F2810" s="23">
        <v>0</v>
      </c>
      <c r="G2810" s="23">
        <f t="shared" si="55"/>
        <v>0</v>
      </c>
      <c r="H2810" s="42">
        <v>144</v>
      </c>
      <c r="I2810" s="54"/>
    </row>
    <row r="2811" spans="1:9" x14ac:dyDescent="0.25">
      <c r="A2811" s="10"/>
      <c r="B2811" s="10" t="s">
        <v>1128</v>
      </c>
      <c r="C2811" s="10" t="s">
        <v>29</v>
      </c>
      <c r="D2811" s="23" t="s">
        <v>11</v>
      </c>
      <c r="E2811" s="12" t="s">
        <v>25</v>
      </c>
      <c r="F2811" s="23">
        <v>0</v>
      </c>
      <c r="G2811" s="23">
        <f t="shared" si="55"/>
        <v>0</v>
      </c>
      <c r="H2811" s="42">
        <v>100</v>
      </c>
      <c r="I2811" s="54"/>
    </row>
    <row r="2812" spans="1:9" x14ac:dyDescent="0.25">
      <c r="A2812" s="10"/>
      <c r="B2812" s="10" t="s">
        <v>1129</v>
      </c>
      <c r="C2812" s="10" t="s">
        <v>52</v>
      </c>
      <c r="D2812" s="23" t="s">
        <v>11</v>
      </c>
      <c r="E2812" s="12" t="s">
        <v>12</v>
      </c>
      <c r="F2812" s="23">
        <v>0</v>
      </c>
      <c r="G2812" s="23">
        <f t="shared" si="55"/>
        <v>0</v>
      </c>
      <c r="H2812" s="42">
        <v>400</v>
      </c>
      <c r="I2812" s="54"/>
    </row>
    <row r="2813" spans="1:9" x14ac:dyDescent="0.25">
      <c r="A2813" s="10"/>
      <c r="B2813" s="10" t="s">
        <v>1130</v>
      </c>
      <c r="C2813" s="10" t="s">
        <v>30</v>
      </c>
      <c r="D2813" s="23" t="s">
        <v>11</v>
      </c>
      <c r="E2813" s="12" t="s">
        <v>12</v>
      </c>
      <c r="F2813" s="23">
        <v>0</v>
      </c>
      <c r="G2813" s="23">
        <f t="shared" si="55"/>
        <v>0</v>
      </c>
      <c r="H2813" s="42">
        <v>400</v>
      </c>
      <c r="I2813" s="54"/>
    </row>
    <row r="2814" spans="1:9" ht="27" x14ac:dyDescent="0.25">
      <c r="A2814" s="10"/>
      <c r="B2814" s="10" t="s">
        <v>1131</v>
      </c>
      <c r="C2814" s="10" t="s">
        <v>232</v>
      </c>
      <c r="D2814" s="23" t="s">
        <v>11</v>
      </c>
      <c r="E2814" s="12" t="s">
        <v>12</v>
      </c>
      <c r="F2814" s="23">
        <v>0</v>
      </c>
      <c r="G2814" s="23">
        <f t="shared" si="55"/>
        <v>0</v>
      </c>
      <c r="H2814" s="42">
        <v>6</v>
      </c>
      <c r="I2814" s="54"/>
    </row>
    <row r="2815" spans="1:9" ht="27" x14ac:dyDescent="0.25">
      <c r="A2815" s="10"/>
      <c r="B2815" s="10" t="s">
        <v>1132</v>
      </c>
      <c r="C2815" s="10" t="s">
        <v>31</v>
      </c>
      <c r="D2815" s="23" t="s">
        <v>11</v>
      </c>
      <c r="E2815" s="12" t="s">
        <v>12</v>
      </c>
      <c r="F2815" s="23">
        <v>0</v>
      </c>
      <c r="G2815" s="23">
        <f t="shared" si="55"/>
        <v>0</v>
      </c>
      <c r="H2815" s="42">
        <v>6</v>
      </c>
      <c r="I2815" s="54"/>
    </row>
    <row r="2816" spans="1:9" x14ac:dyDescent="0.25">
      <c r="A2816" s="123" t="s">
        <v>39</v>
      </c>
      <c r="B2816" s="124"/>
      <c r="C2816" s="124"/>
      <c r="D2816" s="124"/>
      <c r="E2816" s="124"/>
      <c r="F2816" s="124"/>
      <c r="G2816" s="124"/>
      <c r="H2816" s="124"/>
      <c r="I2816" s="54"/>
    </row>
    <row r="2817" spans="1:9" ht="27" x14ac:dyDescent="0.25">
      <c r="A2817" s="10">
        <v>5112</v>
      </c>
      <c r="B2817" s="10" t="s">
        <v>2768</v>
      </c>
      <c r="C2817" s="10" t="s">
        <v>63</v>
      </c>
      <c r="D2817" s="10" t="s">
        <v>38</v>
      </c>
      <c r="E2817" s="12" t="s">
        <v>35</v>
      </c>
      <c r="F2817" s="23">
        <v>0</v>
      </c>
      <c r="G2817" s="23">
        <f>F2817*H2817</f>
        <v>0</v>
      </c>
      <c r="H2817" s="44">
        <v>1</v>
      </c>
      <c r="I2817" s="54"/>
    </row>
    <row r="2818" spans="1:9" ht="27" x14ac:dyDescent="0.25">
      <c r="A2818" s="10">
        <v>5112</v>
      </c>
      <c r="B2818" s="10" t="s">
        <v>2769</v>
      </c>
      <c r="C2818" s="10" t="s">
        <v>63</v>
      </c>
      <c r="D2818" s="10" t="s">
        <v>38</v>
      </c>
      <c r="E2818" s="12" t="s">
        <v>35</v>
      </c>
      <c r="F2818" s="23">
        <v>0</v>
      </c>
      <c r="G2818" s="23">
        <f>F2818*H2818</f>
        <v>0</v>
      </c>
      <c r="H2818" s="44">
        <v>1</v>
      </c>
      <c r="I2818" s="54"/>
    </row>
    <row r="2819" spans="1:9" ht="27" x14ac:dyDescent="0.25">
      <c r="A2819" s="10" t="s">
        <v>140</v>
      </c>
      <c r="B2819" s="10" t="s">
        <v>67</v>
      </c>
      <c r="C2819" s="10" t="s">
        <v>196</v>
      </c>
      <c r="D2819" s="23" t="s">
        <v>11</v>
      </c>
      <c r="E2819" s="12" t="s">
        <v>35</v>
      </c>
      <c r="F2819" s="23">
        <v>120000</v>
      </c>
      <c r="G2819" s="23">
        <f>F2819*H2819</f>
        <v>120000</v>
      </c>
      <c r="H2819" s="42" t="s">
        <v>117</v>
      </c>
      <c r="I2819" s="54"/>
    </row>
    <row r="2820" spans="1:9" ht="27" x14ac:dyDescent="0.25">
      <c r="A2820" s="10" t="s">
        <v>140</v>
      </c>
      <c r="B2820" s="10" t="s">
        <v>68</v>
      </c>
      <c r="C2820" s="10" t="s">
        <v>196</v>
      </c>
      <c r="D2820" s="23" t="s">
        <v>11</v>
      </c>
      <c r="E2820" s="12" t="s">
        <v>35</v>
      </c>
      <c r="F2820" s="23">
        <v>1199880</v>
      </c>
      <c r="G2820" s="23">
        <f>F2820*H2820</f>
        <v>1199880</v>
      </c>
      <c r="H2820" s="42" t="s">
        <v>117</v>
      </c>
      <c r="I2820" s="54"/>
    </row>
    <row r="2821" spans="1:9" x14ac:dyDescent="0.25">
      <c r="A2821" s="10"/>
      <c r="B2821" s="123" t="s">
        <v>33</v>
      </c>
      <c r="C2821" s="124" t="s">
        <v>39</v>
      </c>
      <c r="D2821" s="124"/>
      <c r="E2821" s="124"/>
      <c r="F2821" s="124"/>
      <c r="G2821" s="125">
        <v>4320000</v>
      </c>
      <c r="H2821" s="42"/>
      <c r="I2821" s="54"/>
    </row>
    <row r="2822" spans="1:9" ht="27" x14ac:dyDescent="0.25">
      <c r="A2822" s="10" t="s">
        <v>210</v>
      </c>
      <c r="B2822" s="10" t="s">
        <v>3800</v>
      </c>
      <c r="C2822" s="10" t="s">
        <v>256</v>
      </c>
      <c r="D2822" s="10" t="s">
        <v>36</v>
      </c>
      <c r="E2822" s="10" t="s">
        <v>35</v>
      </c>
      <c r="F2822" s="10">
        <v>1000000</v>
      </c>
      <c r="G2822" s="10">
        <v>1000000</v>
      </c>
      <c r="H2822" s="10">
        <v>1</v>
      </c>
      <c r="I2822" s="54"/>
    </row>
    <row r="2823" spans="1:9" ht="27" x14ac:dyDescent="0.25">
      <c r="A2823" s="10" t="s">
        <v>210</v>
      </c>
      <c r="B2823" s="10" t="s">
        <v>3801</v>
      </c>
      <c r="C2823" s="10" t="s">
        <v>256</v>
      </c>
      <c r="D2823" s="10" t="s">
        <v>36</v>
      </c>
      <c r="E2823" s="10" t="s">
        <v>35</v>
      </c>
      <c r="F2823" s="10">
        <v>1000000</v>
      </c>
      <c r="G2823" s="10">
        <v>1000000</v>
      </c>
      <c r="H2823" s="10">
        <v>1</v>
      </c>
      <c r="I2823" s="54"/>
    </row>
    <row r="2824" spans="1:9" ht="27" x14ac:dyDescent="0.25">
      <c r="A2824" s="10">
        <v>5112</v>
      </c>
      <c r="B2824" s="10" t="s">
        <v>2770</v>
      </c>
      <c r="C2824" s="10" t="s">
        <v>62</v>
      </c>
      <c r="D2824" s="10" t="s">
        <v>34</v>
      </c>
      <c r="E2824" s="10" t="s">
        <v>35</v>
      </c>
      <c r="F2824" s="10">
        <v>0</v>
      </c>
      <c r="G2824" s="10">
        <f>F2824*H2824</f>
        <v>0</v>
      </c>
      <c r="H2824" s="10" t="s">
        <v>117</v>
      </c>
      <c r="I2824" s="54"/>
    </row>
    <row r="2825" spans="1:9" ht="27" x14ac:dyDescent="0.25">
      <c r="A2825" s="10">
        <v>5112</v>
      </c>
      <c r="B2825" s="10" t="s">
        <v>2771</v>
      </c>
      <c r="C2825" s="10" t="s">
        <v>62</v>
      </c>
      <c r="D2825" s="10" t="s">
        <v>34</v>
      </c>
      <c r="E2825" s="10" t="s">
        <v>35</v>
      </c>
      <c r="F2825" s="10">
        <v>0</v>
      </c>
      <c r="G2825" s="10">
        <f>F2825*H2825</f>
        <v>0</v>
      </c>
      <c r="H2825" s="10" t="s">
        <v>117</v>
      </c>
      <c r="I2825" s="54"/>
    </row>
    <row r="2826" spans="1:9" ht="27" x14ac:dyDescent="0.25">
      <c r="A2826" s="10"/>
      <c r="B2826" s="10" t="s">
        <v>1133</v>
      </c>
      <c r="C2826" s="10" t="s">
        <v>40</v>
      </c>
      <c r="D2826" s="10" t="s">
        <v>36</v>
      </c>
      <c r="E2826" s="10" t="s">
        <v>35</v>
      </c>
      <c r="F2826" s="10">
        <v>0</v>
      </c>
      <c r="G2826" s="10">
        <f>F2826*H2826</f>
        <v>0</v>
      </c>
      <c r="H2826" s="10">
        <v>1</v>
      </c>
      <c r="I2826" s="54"/>
    </row>
    <row r="2827" spans="1:9" x14ac:dyDescent="0.25">
      <c r="A2827" s="10" t="s">
        <v>184</v>
      </c>
      <c r="B2827" s="10" t="s">
        <v>625</v>
      </c>
      <c r="C2827" s="10" t="s">
        <v>263</v>
      </c>
      <c r="D2827" s="10" t="s">
        <v>36</v>
      </c>
      <c r="E2827" s="10" t="s">
        <v>12</v>
      </c>
      <c r="F2827" s="10">
        <v>9990</v>
      </c>
      <c r="G2827" s="10">
        <f>F2827*H2827</f>
        <v>339660</v>
      </c>
      <c r="H2827" s="10">
        <v>34</v>
      </c>
      <c r="I2827" s="54"/>
    </row>
    <row r="2828" spans="1:9" ht="27" x14ac:dyDescent="0.25">
      <c r="A2828" s="10" t="s">
        <v>210</v>
      </c>
      <c r="B2828" s="10" t="s">
        <v>483</v>
      </c>
      <c r="C2828" s="10" t="s">
        <v>256</v>
      </c>
      <c r="D2828" s="10" t="s">
        <v>36</v>
      </c>
      <c r="E2828" s="10" t="s">
        <v>35</v>
      </c>
      <c r="F2828" s="10">
        <v>850000</v>
      </c>
      <c r="G2828" s="10">
        <f t="shared" ref="G2828:G2841" si="56">F2828*H2828</f>
        <v>850000</v>
      </c>
      <c r="H2828" s="10" t="s">
        <v>117</v>
      </c>
      <c r="I2828" s="54"/>
    </row>
    <row r="2829" spans="1:9" ht="27" x14ac:dyDescent="0.25">
      <c r="A2829" s="10" t="s">
        <v>210</v>
      </c>
      <c r="B2829" s="10" t="s">
        <v>484</v>
      </c>
      <c r="C2829" s="10" t="s">
        <v>256</v>
      </c>
      <c r="D2829" s="23" t="s">
        <v>36</v>
      </c>
      <c r="E2829" s="42" t="s">
        <v>35</v>
      </c>
      <c r="F2829" s="44">
        <v>850000</v>
      </c>
      <c r="G2829" s="44">
        <f t="shared" si="56"/>
        <v>850000</v>
      </c>
      <c r="H2829" s="42" t="s">
        <v>117</v>
      </c>
      <c r="I2829" s="54"/>
    </row>
    <row r="2830" spans="1:9" ht="27" x14ac:dyDescent="0.25">
      <c r="A2830" s="10" t="s">
        <v>210</v>
      </c>
      <c r="B2830" s="10" t="s">
        <v>485</v>
      </c>
      <c r="C2830" s="10" t="s">
        <v>256</v>
      </c>
      <c r="D2830" s="23" t="s">
        <v>36</v>
      </c>
      <c r="E2830" s="42" t="s">
        <v>35</v>
      </c>
      <c r="F2830" s="44">
        <v>600000</v>
      </c>
      <c r="G2830" s="44">
        <f t="shared" si="56"/>
        <v>600000</v>
      </c>
      <c r="H2830" s="42" t="s">
        <v>117</v>
      </c>
      <c r="I2830" s="54"/>
    </row>
    <row r="2831" spans="1:9" ht="40.5" x14ac:dyDescent="0.25">
      <c r="A2831" s="10" t="s">
        <v>210</v>
      </c>
      <c r="B2831" s="10" t="s">
        <v>486</v>
      </c>
      <c r="C2831" s="10" t="s">
        <v>147</v>
      </c>
      <c r="D2831" s="23" t="s">
        <v>36</v>
      </c>
      <c r="E2831" s="42" t="s">
        <v>35</v>
      </c>
      <c r="F2831" s="44">
        <v>600000</v>
      </c>
      <c r="G2831" s="44">
        <f t="shared" si="56"/>
        <v>600000</v>
      </c>
      <c r="H2831" s="42" t="s">
        <v>117</v>
      </c>
      <c r="I2831" s="54"/>
    </row>
    <row r="2832" spans="1:9" ht="40.5" x14ac:dyDescent="0.25">
      <c r="A2832" s="10" t="s">
        <v>210</v>
      </c>
      <c r="B2832" s="10" t="s">
        <v>487</v>
      </c>
      <c r="C2832" s="10" t="s">
        <v>148</v>
      </c>
      <c r="D2832" s="23" t="s">
        <v>36</v>
      </c>
      <c r="E2832" s="12" t="s">
        <v>35</v>
      </c>
      <c r="F2832" s="23">
        <v>1900000</v>
      </c>
      <c r="G2832" s="23">
        <f t="shared" si="56"/>
        <v>1900000</v>
      </c>
      <c r="H2832" s="42" t="s">
        <v>117</v>
      </c>
      <c r="I2832" s="54"/>
    </row>
    <row r="2833" spans="1:9" ht="54" x14ac:dyDescent="0.25">
      <c r="A2833" s="10" t="s">
        <v>210</v>
      </c>
      <c r="B2833" s="10" t="s">
        <v>488</v>
      </c>
      <c r="C2833" s="10" t="s">
        <v>151</v>
      </c>
      <c r="D2833" s="23" t="s">
        <v>36</v>
      </c>
      <c r="E2833" s="12" t="s">
        <v>35</v>
      </c>
      <c r="F2833" s="23">
        <v>500000</v>
      </c>
      <c r="G2833" s="23">
        <f t="shared" si="56"/>
        <v>500000</v>
      </c>
      <c r="H2833" s="42" t="s">
        <v>117</v>
      </c>
      <c r="I2833" s="54"/>
    </row>
    <row r="2834" spans="1:9" ht="27" x14ac:dyDescent="0.25">
      <c r="A2834" s="10" t="s">
        <v>193</v>
      </c>
      <c r="B2834" s="10" t="s">
        <v>489</v>
      </c>
      <c r="C2834" s="10" t="s">
        <v>490</v>
      </c>
      <c r="D2834" s="23" t="s">
        <v>36</v>
      </c>
      <c r="E2834" s="12" t="s">
        <v>35</v>
      </c>
      <c r="F2834" s="23">
        <v>1720000</v>
      </c>
      <c r="G2834" s="23">
        <f t="shared" si="56"/>
        <v>1720000</v>
      </c>
      <c r="H2834" s="42" t="s">
        <v>117</v>
      </c>
      <c r="I2834" s="54"/>
    </row>
    <row r="2835" spans="1:9" ht="27" x14ac:dyDescent="0.25">
      <c r="A2835" s="10" t="s">
        <v>246</v>
      </c>
      <c r="B2835" s="10" t="s">
        <v>672</v>
      </c>
      <c r="C2835" s="10" t="s">
        <v>162</v>
      </c>
      <c r="D2835" s="23" t="s">
        <v>34</v>
      </c>
      <c r="E2835" s="12" t="s">
        <v>35</v>
      </c>
      <c r="F2835" s="23">
        <v>8050000</v>
      </c>
      <c r="G2835" s="23">
        <f t="shared" si="56"/>
        <v>8050000</v>
      </c>
      <c r="H2835" s="42" t="s">
        <v>117</v>
      </c>
      <c r="I2835" s="54"/>
    </row>
    <row r="2836" spans="1:9" ht="27" x14ac:dyDescent="0.25">
      <c r="A2836" s="10" t="s">
        <v>246</v>
      </c>
      <c r="B2836" s="10" t="s">
        <v>626</v>
      </c>
      <c r="C2836" s="10" t="s">
        <v>95</v>
      </c>
      <c r="D2836" s="23" t="s">
        <v>36</v>
      </c>
      <c r="E2836" s="42" t="s">
        <v>35</v>
      </c>
      <c r="F2836" s="44">
        <v>3581100</v>
      </c>
      <c r="G2836" s="44">
        <f t="shared" si="56"/>
        <v>3581100</v>
      </c>
      <c r="H2836" s="42" t="s">
        <v>117</v>
      </c>
      <c r="I2836" s="54"/>
    </row>
    <row r="2837" spans="1:9" ht="40.5" x14ac:dyDescent="0.25">
      <c r="A2837" s="10" t="s">
        <v>246</v>
      </c>
      <c r="B2837" s="10" t="s">
        <v>627</v>
      </c>
      <c r="C2837" s="10" t="s">
        <v>96</v>
      </c>
      <c r="D2837" s="23" t="s">
        <v>36</v>
      </c>
      <c r="E2837" s="12" t="s">
        <v>35</v>
      </c>
      <c r="F2837" s="23">
        <v>120000</v>
      </c>
      <c r="G2837" s="23">
        <f t="shared" si="56"/>
        <v>120000</v>
      </c>
      <c r="H2837" s="42" t="s">
        <v>117</v>
      </c>
      <c r="I2837" s="54"/>
    </row>
    <row r="2838" spans="1:9" ht="40.5" x14ac:dyDescent="0.25">
      <c r="A2838" s="10">
        <v>4241</v>
      </c>
      <c r="B2838" s="10" t="s">
        <v>2909</v>
      </c>
      <c r="C2838" s="10" t="s">
        <v>37</v>
      </c>
      <c r="D2838" s="23" t="s">
        <v>34</v>
      </c>
      <c r="E2838" s="12" t="s">
        <v>35</v>
      </c>
      <c r="F2838" s="23">
        <v>0</v>
      </c>
      <c r="G2838" s="23">
        <f>F2838*H2838</f>
        <v>0</v>
      </c>
      <c r="H2838" s="42" t="s">
        <v>117</v>
      </c>
      <c r="I2838" s="54"/>
    </row>
    <row r="2839" spans="1:9" ht="40.5" x14ac:dyDescent="0.25">
      <c r="A2839" s="10" t="s">
        <v>193</v>
      </c>
      <c r="B2839" s="10" t="s">
        <v>492</v>
      </c>
      <c r="C2839" s="10" t="s">
        <v>37</v>
      </c>
      <c r="D2839" s="23" t="s">
        <v>34</v>
      </c>
      <c r="E2839" s="12" t="s">
        <v>35</v>
      </c>
      <c r="F2839" s="23">
        <v>89000</v>
      </c>
      <c r="G2839" s="23">
        <f t="shared" si="56"/>
        <v>89000</v>
      </c>
      <c r="H2839" s="42" t="s">
        <v>117</v>
      </c>
      <c r="I2839" s="54"/>
    </row>
    <row r="2840" spans="1:9" ht="27" x14ac:dyDescent="0.25">
      <c r="A2840" s="10" t="s">
        <v>132</v>
      </c>
      <c r="B2840" s="10" t="s">
        <v>628</v>
      </c>
      <c r="C2840" s="10" t="s">
        <v>112</v>
      </c>
      <c r="D2840" s="23" t="s">
        <v>36</v>
      </c>
      <c r="E2840" s="12" t="s">
        <v>35</v>
      </c>
      <c r="F2840" s="23">
        <v>3450000</v>
      </c>
      <c r="G2840" s="23">
        <f t="shared" si="56"/>
        <v>3450000</v>
      </c>
      <c r="H2840" s="42" t="s">
        <v>117</v>
      </c>
      <c r="I2840" s="54"/>
    </row>
    <row r="2841" spans="1:9" ht="27" x14ac:dyDescent="0.25">
      <c r="A2841" s="10" t="s">
        <v>258</v>
      </c>
      <c r="B2841" s="10" t="s">
        <v>493</v>
      </c>
      <c r="C2841" s="10" t="s">
        <v>471</v>
      </c>
      <c r="D2841" s="23" t="s">
        <v>36</v>
      </c>
      <c r="E2841" s="12" t="s">
        <v>35</v>
      </c>
      <c r="F2841" s="23">
        <v>100000</v>
      </c>
      <c r="G2841" s="23">
        <f t="shared" si="56"/>
        <v>100000</v>
      </c>
      <c r="H2841" s="42" t="s">
        <v>117</v>
      </c>
      <c r="I2841" s="54"/>
    </row>
    <row r="2842" spans="1:9" x14ac:dyDescent="0.25">
      <c r="A2842" s="145" t="s">
        <v>2992</v>
      </c>
      <c r="B2842" s="146"/>
      <c r="C2842" s="146"/>
      <c r="D2842" s="146"/>
      <c r="E2842" s="146"/>
      <c r="F2842" s="146"/>
      <c r="G2842" s="146"/>
      <c r="H2842" s="147"/>
      <c r="I2842" s="54"/>
    </row>
    <row r="2843" spans="1:9" x14ac:dyDescent="0.25">
      <c r="A2843" s="148" t="s">
        <v>33</v>
      </c>
      <c r="B2843" s="149"/>
      <c r="C2843" s="149"/>
      <c r="D2843" s="149"/>
      <c r="E2843" s="149"/>
      <c r="F2843" s="149"/>
      <c r="G2843" s="149"/>
      <c r="H2843" s="150"/>
      <c r="I2843" s="54"/>
    </row>
    <row r="2844" spans="1:9" ht="24" x14ac:dyDescent="0.25">
      <c r="A2844" s="72">
        <v>4251</v>
      </c>
      <c r="B2844" s="72" t="s">
        <v>2993</v>
      </c>
      <c r="C2844" s="72" t="s">
        <v>113</v>
      </c>
      <c r="D2844" s="72" t="s">
        <v>38</v>
      </c>
      <c r="E2844" s="72" t="s">
        <v>35</v>
      </c>
      <c r="F2844" s="72">
        <v>0</v>
      </c>
      <c r="G2844" s="72">
        <f>F2844*H2844</f>
        <v>0</v>
      </c>
      <c r="H2844" s="72" t="s">
        <v>117</v>
      </c>
      <c r="I2844" s="54"/>
    </row>
    <row r="2845" spans="1:9" x14ac:dyDescent="0.25">
      <c r="A2845" s="145" t="s">
        <v>3010</v>
      </c>
      <c r="B2845" s="146"/>
      <c r="C2845" s="146"/>
      <c r="D2845" s="146"/>
      <c r="E2845" s="146"/>
      <c r="F2845" s="146"/>
      <c r="G2845" s="146"/>
      <c r="H2845" s="147"/>
      <c r="I2845" s="54"/>
    </row>
    <row r="2846" spans="1:9" x14ac:dyDescent="0.25">
      <c r="A2846" s="148" t="s">
        <v>33</v>
      </c>
      <c r="B2846" s="149"/>
      <c r="C2846" s="149"/>
      <c r="D2846" s="149"/>
      <c r="E2846" s="149"/>
      <c r="F2846" s="149"/>
      <c r="G2846" s="149"/>
      <c r="H2846" s="150"/>
      <c r="I2846" s="54"/>
    </row>
    <row r="2847" spans="1:9" ht="24" x14ac:dyDescent="0.25">
      <c r="A2847" s="72">
        <v>5112</v>
      </c>
      <c r="B2847" s="72" t="s">
        <v>3011</v>
      </c>
      <c r="C2847" s="72" t="s">
        <v>113</v>
      </c>
      <c r="D2847" s="72" t="s">
        <v>38</v>
      </c>
      <c r="E2847" s="72" t="s">
        <v>35</v>
      </c>
      <c r="F2847" s="72">
        <v>0</v>
      </c>
      <c r="G2847" s="72">
        <f>F2847*H2847</f>
        <v>0</v>
      </c>
      <c r="H2847" s="72" t="s">
        <v>117</v>
      </c>
      <c r="I2847" s="54"/>
    </row>
    <row r="2848" spans="1:9" ht="15" customHeight="1" x14ac:dyDescent="0.25">
      <c r="A2848" s="145" t="s">
        <v>2991</v>
      </c>
      <c r="B2848" s="146"/>
      <c r="C2848" s="146"/>
      <c r="D2848" s="146"/>
      <c r="E2848" s="146"/>
      <c r="F2848" s="146"/>
      <c r="G2848" s="146"/>
      <c r="H2848" s="147"/>
      <c r="I2848" s="54"/>
    </row>
    <row r="2849" spans="1:9" x14ac:dyDescent="0.25">
      <c r="A2849" s="148" t="s">
        <v>33</v>
      </c>
      <c r="B2849" s="149"/>
      <c r="C2849" s="149"/>
      <c r="D2849" s="149"/>
      <c r="E2849" s="149"/>
      <c r="F2849" s="149"/>
      <c r="G2849" s="149"/>
      <c r="H2849" s="150"/>
      <c r="I2849" s="54"/>
    </row>
    <row r="2850" spans="1:9" ht="24" x14ac:dyDescent="0.25">
      <c r="A2850" s="72">
        <v>5113</v>
      </c>
      <c r="B2850" s="72" t="s">
        <v>2990</v>
      </c>
      <c r="C2850" s="72" t="s">
        <v>113</v>
      </c>
      <c r="D2850" s="72" t="s">
        <v>38</v>
      </c>
      <c r="E2850" s="72" t="s">
        <v>35</v>
      </c>
      <c r="F2850" s="72">
        <v>0</v>
      </c>
      <c r="G2850" s="72">
        <f>F2850*H2850</f>
        <v>0</v>
      </c>
      <c r="H2850" s="72" t="s">
        <v>117</v>
      </c>
      <c r="I2850" s="54"/>
    </row>
    <row r="2851" spans="1:9" x14ac:dyDescent="0.25">
      <c r="A2851" s="154" t="s">
        <v>3689</v>
      </c>
      <c r="B2851" s="155"/>
      <c r="C2851" s="155"/>
      <c r="D2851" s="155"/>
      <c r="E2851" s="155"/>
      <c r="F2851" s="155"/>
      <c r="G2851" s="155"/>
      <c r="H2851" s="156"/>
      <c r="I2851" s="54"/>
    </row>
    <row r="2852" spans="1:9" x14ac:dyDescent="0.25">
      <c r="A2852" s="148" t="s">
        <v>9</v>
      </c>
      <c r="B2852" s="149"/>
      <c r="C2852" s="149"/>
      <c r="D2852" s="149"/>
      <c r="E2852" s="149"/>
      <c r="F2852" s="149"/>
      <c r="G2852" s="149"/>
      <c r="H2852" s="150"/>
      <c r="I2852" s="54"/>
    </row>
    <row r="2853" spans="1:9" x14ac:dyDescent="0.25">
      <c r="A2853" s="114">
        <v>4267</v>
      </c>
      <c r="B2853" s="114" t="s">
        <v>3690</v>
      </c>
      <c r="C2853" s="114" t="s">
        <v>3484</v>
      </c>
      <c r="D2853" s="114" t="s">
        <v>36</v>
      </c>
      <c r="E2853" s="114" t="s">
        <v>12</v>
      </c>
      <c r="F2853" s="114">
        <v>16025</v>
      </c>
      <c r="G2853" s="114">
        <f>+F2853*H2853</f>
        <v>2499900</v>
      </c>
      <c r="H2853" s="114">
        <v>156</v>
      </c>
      <c r="I2853" s="54"/>
    </row>
    <row r="2854" spans="1:9" x14ac:dyDescent="0.25">
      <c r="A2854" s="154" t="s">
        <v>3604</v>
      </c>
      <c r="B2854" s="155"/>
      <c r="C2854" s="155"/>
      <c r="D2854" s="155"/>
      <c r="E2854" s="155"/>
      <c r="F2854" s="155"/>
      <c r="G2854" s="155"/>
      <c r="H2854" s="156"/>
      <c r="I2854" s="54"/>
    </row>
    <row r="2855" spans="1:9" x14ac:dyDescent="0.25">
      <c r="A2855" s="123" t="s">
        <v>39</v>
      </c>
      <c r="B2855" s="124"/>
      <c r="C2855" s="124"/>
      <c r="D2855" s="124"/>
      <c r="E2855" s="124"/>
      <c r="F2855" s="124"/>
      <c r="G2855" s="124"/>
      <c r="H2855" s="125"/>
      <c r="I2855" s="54"/>
    </row>
    <row r="2856" spans="1:9" ht="24" x14ac:dyDescent="0.25">
      <c r="A2856" s="72">
        <v>4251</v>
      </c>
      <c r="B2856" s="72" t="s">
        <v>3603</v>
      </c>
      <c r="C2856" s="72" t="s">
        <v>106</v>
      </c>
      <c r="D2856" s="72" t="s">
        <v>36</v>
      </c>
      <c r="E2856" s="72" t="s">
        <v>35</v>
      </c>
      <c r="F2856" s="72">
        <v>3921569</v>
      </c>
      <c r="G2856" s="72">
        <v>3921569</v>
      </c>
      <c r="H2856" s="72">
        <v>1</v>
      </c>
      <c r="I2856" s="54"/>
    </row>
    <row r="2857" spans="1:9" x14ac:dyDescent="0.25">
      <c r="A2857" s="154" t="s">
        <v>2580</v>
      </c>
      <c r="B2857" s="155"/>
      <c r="C2857" s="155"/>
      <c r="D2857" s="155"/>
      <c r="E2857" s="155"/>
      <c r="F2857" s="155"/>
      <c r="G2857" s="155"/>
      <c r="H2857" s="156"/>
      <c r="I2857" s="54"/>
    </row>
    <row r="2858" spans="1:9" x14ac:dyDescent="0.25">
      <c r="A2858" s="123" t="s">
        <v>39</v>
      </c>
      <c r="B2858" s="124"/>
      <c r="C2858" s="124"/>
      <c r="D2858" s="124"/>
      <c r="E2858" s="124"/>
      <c r="F2858" s="124"/>
      <c r="G2858" s="124"/>
      <c r="H2858" s="125"/>
      <c r="I2858" s="54"/>
    </row>
    <row r="2859" spans="1:9" ht="24" x14ac:dyDescent="0.25">
      <c r="A2859" s="17"/>
      <c r="B2859" s="72" t="s">
        <v>2766</v>
      </c>
      <c r="C2859" s="72" t="s">
        <v>63</v>
      </c>
      <c r="D2859" s="72" t="s">
        <v>38</v>
      </c>
      <c r="E2859" s="72" t="s">
        <v>35</v>
      </c>
      <c r="F2859" s="72">
        <v>0</v>
      </c>
      <c r="G2859" s="72">
        <f>F2859*H2859</f>
        <v>0</v>
      </c>
      <c r="H2859" s="72" t="s">
        <v>117</v>
      </c>
      <c r="I2859" s="54"/>
    </row>
    <row r="2860" spans="1:9" x14ac:dyDescent="0.25">
      <c r="A2860" s="148" t="s">
        <v>33</v>
      </c>
      <c r="B2860" s="149"/>
      <c r="C2860" s="149"/>
      <c r="D2860" s="149"/>
      <c r="E2860" s="149"/>
      <c r="F2860" s="149"/>
      <c r="G2860" s="149"/>
      <c r="H2860" s="150"/>
      <c r="I2860" s="54"/>
    </row>
    <row r="2861" spans="1:9" ht="24" x14ac:dyDescent="0.25">
      <c r="A2861" s="72">
        <v>5113</v>
      </c>
      <c r="B2861" s="72" t="s">
        <v>2989</v>
      </c>
      <c r="C2861" s="72" t="s">
        <v>113</v>
      </c>
      <c r="D2861" s="72" t="s">
        <v>38</v>
      </c>
      <c r="E2861" s="72" t="s">
        <v>35</v>
      </c>
      <c r="F2861" s="72">
        <v>0</v>
      </c>
      <c r="G2861" s="72">
        <f>F2861*H2861</f>
        <v>0</v>
      </c>
      <c r="H2861" s="72" t="s">
        <v>117</v>
      </c>
      <c r="I2861" s="54"/>
    </row>
    <row r="2862" spans="1:9" ht="24" x14ac:dyDescent="0.25">
      <c r="A2862" s="17"/>
      <c r="B2862" s="72" t="s">
        <v>2767</v>
      </c>
      <c r="C2862" s="72" t="s">
        <v>62</v>
      </c>
      <c r="D2862" s="72" t="s">
        <v>34</v>
      </c>
      <c r="E2862" s="72" t="s">
        <v>35</v>
      </c>
      <c r="F2862" s="72">
        <v>0</v>
      </c>
      <c r="G2862" s="72">
        <f>F2862*H2862</f>
        <v>0</v>
      </c>
      <c r="H2862" s="72" t="s">
        <v>117</v>
      </c>
      <c r="I2862" s="54"/>
    </row>
    <row r="2863" spans="1:9" x14ac:dyDescent="0.25">
      <c r="A2863" s="121" t="s">
        <v>2640</v>
      </c>
      <c r="B2863" s="122"/>
      <c r="C2863" s="122"/>
      <c r="D2863" s="122"/>
      <c r="E2863" s="122"/>
      <c r="F2863" s="122"/>
      <c r="G2863" s="122"/>
      <c r="H2863" s="122"/>
      <c r="I2863" s="54"/>
    </row>
    <row r="2864" spans="1:9" x14ac:dyDescent="0.25">
      <c r="A2864" s="10"/>
      <c r="B2864" s="123" t="s">
        <v>39</v>
      </c>
      <c r="C2864" s="124" t="s">
        <v>39</v>
      </c>
      <c r="D2864" s="124"/>
      <c r="E2864" s="124"/>
      <c r="F2864" s="124"/>
      <c r="G2864" s="125">
        <v>4320000</v>
      </c>
      <c r="H2864" s="42"/>
      <c r="I2864" s="54"/>
    </row>
    <row r="2865" spans="1:9" ht="27" x14ac:dyDescent="0.25">
      <c r="A2865" s="10" t="s">
        <v>205</v>
      </c>
      <c r="B2865" s="10" t="s">
        <v>873</v>
      </c>
      <c r="C2865" s="10" t="s">
        <v>61</v>
      </c>
      <c r="D2865" s="23" t="s">
        <v>38</v>
      </c>
      <c r="E2865" s="12" t="s">
        <v>35</v>
      </c>
      <c r="F2865" s="23">
        <v>0</v>
      </c>
      <c r="G2865" s="23">
        <f>F2865*H2865</f>
        <v>0</v>
      </c>
      <c r="H2865" s="42" t="s">
        <v>117</v>
      </c>
      <c r="I2865" s="54"/>
    </row>
    <row r="2866" spans="1:9" ht="27" x14ac:dyDescent="0.25">
      <c r="A2866" s="10" t="s">
        <v>205</v>
      </c>
      <c r="B2866" s="10" t="s">
        <v>874</v>
      </c>
      <c r="C2866" s="10" t="s">
        <v>61</v>
      </c>
      <c r="D2866" s="23" t="s">
        <v>38</v>
      </c>
      <c r="E2866" s="12" t="s">
        <v>35</v>
      </c>
      <c r="F2866" s="23">
        <v>0</v>
      </c>
      <c r="G2866" s="23">
        <f t="shared" ref="G2866:G2872" si="57">F2866*H2866</f>
        <v>0</v>
      </c>
      <c r="H2866" s="42" t="s">
        <v>117</v>
      </c>
      <c r="I2866" s="54"/>
    </row>
    <row r="2867" spans="1:9" ht="27" x14ac:dyDescent="0.25">
      <c r="A2867" s="10" t="s">
        <v>205</v>
      </c>
      <c r="B2867" s="10" t="s">
        <v>875</v>
      </c>
      <c r="C2867" s="10" t="s">
        <v>61</v>
      </c>
      <c r="D2867" s="23" t="s">
        <v>38</v>
      </c>
      <c r="E2867" s="12" t="s">
        <v>35</v>
      </c>
      <c r="F2867" s="23">
        <v>0</v>
      </c>
      <c r="G2867" s="23">
        <f t="shared" si="57"/>
        <v>0</v>
      </c>
      <c r="H2867" s="42" t="s">
        <v>117</v>
      </c>
      <c r="I2867" s="54"/>
    </row>
    <row r="2868" spans="1:9" ht="27" x14ac:dyDescent="0.25">
      <c r="A2868" s="10" t="s">
        <v>205</v>
      </c>
      <c r="B2868" s="10" t="s">
        <v>876</v>
      </c>
      <c r="C2868" s="10" t="s">
        <v>61</v>
      </c>
      <c r="D2868" s="23" t="s">
        <v>38</v>
      </c>
      <c r="E2868" s="12" t="s">
        <v>35</v>
      </c>
      <c r="F2868" s="23">
        <v>0</v>
      </c>
      <c r="G2868" s="23">
        <f t="shared" si="57"/>
        <v>0</v>
      </c>
      <c r="H2868" s="42" t="s">
        <v>117</v>
      </c>
      <c r="I2868" s="54"/>
    </row>
    <row r="2869" spans="1:9" ht="27" x14ac:dyDescent="0.25">
      <c r="A2869" s="10" t="s">
        <v>205</v>
      </c>
      <c r="B2869" s="10" t="s">
        <v>877</v>
      </c>
      <c r="C2869" s="10" t="s">
        <v>61</v>
      </c>
      <c r="D2869" s="23" t="s">
        <v>38</v>
      </c>
      <c r="E2869" s="12" t="s">
        <v>35</v>
      </c>
      <c r="F2869" s="23">
        <v>0</v>
      </c>
      <c r="G2869" s="23">
        <f t="shared" si="57"/>
        <v>0</v>
      </c>
      <c r="H2869" s="42" t="s">
        <v>117</v>
      </c>
      <c r="I2869" s="54"/>
    </row>
    <row r="2870" spans="1:9" ht="27" x14ac:dyDescent="0.25">
      <c r="A2870" s="10" t="s">
        <v>205</v>
      </c>
      <c r="B2870" s="10" t="s">
        <v>878</v>
      </c>
      <c r="C2870" s="10" t="s">
        <v>61</v>
      </c>
      <c r="D2870" s="23" t="s">
        <v>38</v>
      </c>
      <c r="E2870" s="12" t="s">
        <v>35</v>
      </c>
      <c r="F2870" s="23">
        <v>0</v>
      </c>
      <c r="G2870" s="23">
        <f t="shared" si="57"/>
        <v>0</v>
      </c>
      <c r="H2870" s="42" t="s">
        <v>117</v>
      </c>
      <c r="I2870" s="54"/>
    </row>
    <row r="2871" spans="1:9" ht="27" x14ac:dyDescent="0.25">
      <c r="A2871" s="10" t="s">
        <v>205</v>
      </c>
      <c r="B2871" s="10" t="s">
        <v>879</v>
      </c>
      <c r="C2871" s="10" t="s">
        <v>61</v>
      </c>
      <c r="D2871" s="23" t="s">
        <v>38</v>
      </c>
      <c r="E2871" s="12" t="s">
        <v>35</v>
      </c>
      <c r="F2871" s="23">
        <v>0</v>
      </c>
      <c r="G2871" s="23">
        <f t="shared" si="57"/>
        <v>0</v>
      </c>
      <c r="H2871" s="42" t="s">
        <v>117</v>
      </c>
      <c r="I2871" s="54"/>
    </row>
    <row r="2872" spans="1:9" ht="27" x14ac:dyDescent="0.25">
      <c r="A2872" s="10" t="s">
        <v>205</v>
      </c>
      <c r="B2872" s="10" t="s">
        <v>880</v>
      </c>
      <c r="C2872" s="10" t="s">
        <v>61</v>
      </c>
      <c r="D2872" s="23" t="s">
        <v>38</v>
      </c>
      <c r="E2872" s="12" t="s">
        <v>35</v>
      </c>
      <c r="F2872" s="23">
        <v>0</v>
      </c>
      <c r="G2872" s="23">
        <f t="shared" si="57"/>
        <v>0</v>
      </c>
      <c r="H2872" s="42" t="s">
        <v>117</v>
      </c>
      <c r="I2872" s="54"/>
    </row>
    <row r="2873" spans="1:9" x14ac:dyDescent="0.25">
      <c r="A2873" s="123" t="s">
        <v>33</v>
      </c>
      <c r="B2873" s="124"/>
      <c r="C2873" s="124"/>
      <c r="D2873" s="124"/>
      <c r="E2873" s="124"/>
      <c r="F2873" s="124"/>
      <c r="G2873" s="124"/>
      <c r="H2873" s="124"/>
      <c r="I2873" s="54"/>
    </row>
    <row r="2874" spans="1:9" ht="27" x14ac:dyDescent="0.25">
      <c r="A2874" s="10"/>
      <c r="B2874" s="10" t="s">
        <v>881</v>
      </c>
      <c r="C2874" s="10" t="s">
        <v>40</v>
      </c>
      <c r="D2874" s="23" t="s">
        <v>38</v>
      </c>
      <c r="E2874" s="12" t="s">
        <v>35</v>
      </c>
      <c r="F2874" s="23">
        <v>0</v>
      </c>
      <c r="G2874" s="23">
        <f>F2874*H2874</f>
        <v>0</v>
      </c>
      <c r="H2874" s="42" t="s">
        <v>117</v>
      </c>
      <c r="I2874" s="54"/>
    </row>
    <row r="2875" spans="1:9" ht="15" customHeight="1" x14ac:dyDescent="0.25">
      <c r="A2875" s="121" t="s">
        <v>2715</v>
      </c>
      <c r="B2875" s="122"/>
      <c r="C2875" s="122"/>
      <c r="D2875" s="122"/>
      <c r="E2875" s="122"/>
      <c r="F2875" s="122"/>
      <c r="G2875" s="122"/>
      <c r="H2875" s="122"/>
      <c r="I2875" s="54"/>
    </row>
    <row r="2876" spans="1:9" x14ac:dyDescent="0.25">
      <c r="A2876" s="123" t="s">
        <v>33</v>
      </c>
      <c r="B2876" s="124"/>
      <c r="C2876" s="124"/>
      <c r="D2876" s="124"/>
      <c r="E2876" s="124"/>
      <c r="F2876" s="124"/>
      <c r="G2876" s="124"/>
      <c r="H2876" s="124"/>
      <c r="I2876" s="54"/>
    </row>
    <row r="2877" spans="1:9" ht="54" x14ac:dyDescent="0.25">
      <c r="A2877" s="10" t="s">
        <v>132</v>
      </c>
      <c r="B2877" s="10" t="s">
        <v>2250</v>
      </c>
      <c r="C2877" s="10" t="s">
        <v>129</v>
      </c>
      <c r="D2877" s="23" t="s">
        <v>11</v>
      </c>
      <c r="E2877" s="12" t="s">
        <v>35</v>
      </c>
      <c r="F2877" s="23">
        <v>0</v>
      </c>
      <c r="G2877" s="23">
        <f>F2877*H2877</f>
        <v>0</v>
      </c>
      <c r="H2877" s="42" t="s">
        <v>117</v>
      </c>
      <c r="I2877" s="54"/>
    </row>
    <row r="2878" spans="1:9" ht="54" x14ac:dyDescent="0.25">
      <c r="A2878" s="10" t="s">
        <v>132</v>
      </c>
      <c r="B2878" s="10" t="s">
        <v>2251</v>
      </c>
      <c r="C2878" s="10" t="s">
        <v>129</v>
      </c>
      <c r="D2878" s="23" t="s">
        <v>11</v>
      </c>
      <c r="E2878" s="12" t="s">
        <v>35</v>
      </c>
      <c r="F2878" s="23">
        <v>0</v>
      </c>
      <c r="G2878" s="23">
        <f>F2878*H2878</f>
        <v>0</v>
      </c>
      <c r="H2878" s="42" t="s">
        <v>117</v>
      </c>
      <c r="I2878" s="54"/>
    </row>
    <row r="2879" spans="1:9" x14ac:dyDescent="0.25">
      <c r="A2879" s="151" t="s">
        <v>2641</v>
      </c>
      <c r="B2879" s="152"/>
      <c r="C2879" s="152"/>
      <c r="D2879" s="152"/>
      <c r="E2879" s="152"/>
      <c r="F2879" s="152"/>
      <c r="G2879" s="152"/>
      <c r="H2879" s="153"/>
      <c r="I2879" s="54"/>
    </row>
    <row r="2880" spans="1:9" x14ac:dyDescent="0.25">
      <c r="A2880" s="123" t="s">
        <v>39</v>
      </c>
      <c r="B2880" s="124"/>
      <c r="C2880" s="124"/>
      <c r="D2880" s="124"/>
      <c r="E2880" s="124"/>
      <c r="F2880" s="124"/>
      <c r="G2880" s="124"/>
      <c r="H2880" s="125"/>
      <c r="I2880" s="54"/>
    </row>
    <row r="2881" spans="1:9" ht="40.5" x14ac:dyDescent="0.25">
      <c r="A2881" s="10" t="s">
        <v>134</v>
      </c>
      <c r="B2881" s="10" t="s">
        <v>2535</v>
      </c>
      <c r="C2881" s="10" t="s">
        <v>254</v>
      </c>
      <c r="D2881" s="23" t="s">
        <v>38</v>
      </c>
      <c r="E2881" s="12" t="s">
        <v>35</v>
      </c>
      <c r="F2881" s="23">
        <v>0</v>
      </c>
      <c r="G2881" s="23">
        <f>F2881*H2881</f>
        <v>0</v>
      </c>
      <c r="H2881" s="42" t="s">
        <v>117</v>
      </c>
      <c r="I2881" s="54"/>
    </row>
    <row r="2882" spans="1:9" ht="15" customHeight="1" x14ac:dyDescent="0.25">
      <c r="A2882" s="10"/>
      <c r="B2882" s="123" t="s">
        <v>33</v>
      </c>
      <c r="C2882" s="124"/>
      <c r="D2882" s="124"/>
      <c r="E2882" s="124"/>
      <c r="F2882" s="124"/>
      <c r="G2882" s="125"/>
      <c r="H2882" s="42"/>
      <c r="I2882" s="54"/>
    </row>
    <row r="2883" spans="1:9" ht="27" x14ac:dyDescent="0.25">
      <c r="A2883" s="10"/>
      <c r="B2883" s="10" t="s">
        <v>1082</v>
      </c>
      <c r="C2883" s="10" t="s">
        <v>113</v>
      </c>
      <c r="D2883" s="23" t="s">
        <v>38</v>
      </c>
      <c r="E2883" s="12" t="s">
        <v>35</v>
      </c>
      <c r="F2883" s="23">
        <v>0</v>
      </c>
      <c r="G2883" s="23">
        <f>F2883*H2883</f>
        <v>0</v>
      </c>
      <c r="H2883" s="42" t="s">
        <v>117</v>
      </c>
      <c r="I2883" s="54"/>
    </row>
    <row r="2884" spans="1:9" ht="15" customHeight="1" x14ac:dyDescent="0.25">
      <c r="A2884" s="151" t="s">
        <v>2879</v>
      </c>
      <c r="B2884" s="152"/>
      <c r="C2884" s="152"/>
      <c r="D2884" s="152"/>
      <c r="E2884" s="152"/>
      <c r="F2884" s="152"/>
      <c r="G2884" s="152"/>
      <c r="H2884" s="152"/>
      <c r="I2884" s="54"/>
    </row>
    <row r="2885" spans="1:9" x14ac:dyDescent="0.25">
      <c r="A2885" s="123" t="s">
        <v>39</v>
      </c>
      <c r="B2885" s="124"/>
      <c r="C2885" s="124"/>
      <c r="D2885" s="124"/>
      <c r="E2885" s="124"/>
      <c r="F2885" s="124"/>
      <c r="G2885" s="124"/>
      <c r="H2885" s="124"/>
      <c r="I2885" s="54"/>
    </row>
    <row r="2886" spans="1:9" ht="40.5" x14ac:dyDescent="0.25">
      <c r="A2886" s="10">
        <v>4251</v>
      </c>
      <c r="B2886" s="10" t="s">
        <v>278</v>
      </c>
      <c r="C2886" s="12" t="s">
        <v>254</v>
      </c>
      <c r="D2886" s="12" t="s">
        <v>38</v>
      </c>
      <c r="E2886" s="12" t="s">
        <v>35</v>
      </c>
      <c r="F2886" s="23">
        <v>0</v>
      </c>
      <c r="G2886" s="23">
        <f>F2886*H2886</f>
        <v>0</v>
      </c>
      <c r="H2886" s="42" t="s">
        <v>117</v>
      </c>
      <c r="I2886" s="54"/>
    </row>
    <row r="2887" spans="1:9" x14ac:dyDescent="0.25">
      <c r="A2887" s="121" t="s">
        <v>2642</v>
      </c>
      <c r="B2887" s="122"/>
      <c r="C2887" s="122"/>
      <c r="D2887" s="122"/>
      <c r="E2887" s="122"/>
      <c r="F2887" s="122"/>
      <c r="G2887" s="122"/>
      <c r="H2887" s="122"/>
      <c r="I2887" s="54"/>
    </row>
    <row r="2888" spans="1:9" x14ac:dyDescent="0.25">
      <c r="A2888" s="123" t="s">
        <v>39</v>
      </c>
      <c r="B2888" s="124"/>
      <c r="C2888" s="124"/>
      <c r="D2888" s="124"/>
      <c r="E2888" s="124"/>
      <c r="F2888" s="124"/>
      <c r="G2888" s="124"/>
      <c r="H2888" s="124"/>
      <c r="I2888" s="54"/>
    </row>
    <row r="2889" spans="1:9" ht="27" x14ac:dyDescent="0.25">
      <c r="A2889" s="10"/>
      <c r="B2889" s="10" t="s">
        <v>2534</v>
      </c>
      <c r="C2889" s="10" t="s">
        <v>160</v>
      </c>
      <c r="D2889" s="23" t="s">
        <v>38</v>
      </c>
      <c r="E2889" s="12" t="s">
        <v>35</v>
      </c>
      <c r="F2889" s="23">
        <v>0</v>
      </c>
      <c r="G2889" s="23">
        <f>F2889*H2889</f>
        <v>0</v>
      </c>
      <c r="H2889" s="42" t="s">
        <v>117</v>
      </c>
      <c r="I2889" s="54"/>
    </row>
    <row r="2890" spans="1:9" x14ac:dyDescent="0.25">
      <c r="A2890" s="121" t="s">
        <v>2643</v>
      </c>
      <c r="B2890" s="122"/>
      <c r="C2890" s="122"/>
      <c r="D2890" s="122"/>
      <c r="E2890" s="122"/>
      <c r="F2890" s="122"/>
      <c r="G2890" s="122"/>
      <c r="H2890" s="122"/>
      <c r="I2890" s="54"/>
    </row>
    <row r="2891" spans="1:9" x14ac:dyDescent="0.25">
      <c r="A2891" s="123" t="s">
        <v>9</v>
      </c>
      <c r="B2891" s="124"/>
      <c r="C2891" s="124"/>
      <c r="D2891" s="124"/>
      <c r="E2891" s="124"/>
      <c r="F2891" s="124"/>
      <c r="G2891" s="124"/>
      <c r="H2891" s="124"/>
      <c r="I2891" s="54"/>
    </row>
    <row r="2892" spans="1:9" x14ac:dyDescent="0.25">
      <c r="A2892" s="10"/>
      <c r="B2892" s="10" t="s">
        <v>2537</v>
      </c>
      <c r="C2892" s="10" t="s">
        <v>98</v>
      </c>
      <c r="D2892" s="10" t="s">
        <v>11</v>
      </c>
      <c r="E2892" s="12" t="s">
        <v>12</v>
      </c>
      <c r="F2892" s="23">
        <v>0</v>
      </c>
      <c r="G2892" s="23">
        <f>F2892*H2892</f>
        <v>0</v>
      </c>
      <c r="H2892" s="42">
        <v>174</v>
      </c>
      <c r="I2892" s="54"/>
    </row>
    <row r="2893" spans="1:9" x14ac:dyDescent="0.25">
      <c r="A2893" s="10"/>
      <c r="B2893" s="10" t="s">
        <v>2538</v>
      </c>
      <c r="C2893" s="10" t="s">
        <v>1065</v>
      </c>
      <c r="D2893" s="10" t="s">
        <v>11</v>
      </c>
      <c r="E2893" s="12" t="s">
        <v>12</v>
      </c>
      <c r="F2893" s="23">
        <v>0</v>
      </c>
      <c r="G2893" s="23">
        <f>F2893*H2893</f>
        <v>0</v>
      </c>
      <c r="H2893" s="42">
        <v>59</v>
      </c>
      <c r="I2893" s="54"/>
    </row>
    <row r="2894" spans="1:9" ht="24.75" customHeight="1" x14ac:dyDescent="0.25">
      <c r="A2894" s="121" t="s">
        <v>2644</v>
      </c>
      <c r="B2894" s="122"/>
      <c r="C2894" s="122"/>
      <c r="D2894" s="122"/>
      <c r="E2894" s="122"/>
      <c r="F2894" s="122"/>
      <c r="G2894" s="122"/>
      <c r="H2894" s="129"/>
      <c r="I2894" s="54"/>
    </row>
    <row r="2895" spans="1:9" x14ac:dyDescent="0.25">
      <c r="A2895" s="10"/>
      <c r="B2895" s="123" t="s">
        <v>39</v>
      </c>
      <c r="C2895" s="124" t="s">
        <v>39</v>
      </c>
      <c r="D2895" s="124"/>
      <c r="E2895" s="124"/>
      <c r="F2895" s="124"/>
      <c r="G2895" s="125">
        <v>4320000</v>
      </c>
      <c r="H2895" s="42"/>
      <c r="I2895" s="54"/>
    </row>
    <row r="2896" spans="1:9" ht="25.5" customHeight="1" x14ac:dyDescent="0.25">
      <c r="A2896" s="10" t="s">
        <v>136</v>
      </c>
      <c r="B2896" s="10" t="s">
        <v>2536</v>
      </c>
      <c r="C2896" s="10" t="s">
        <v>106</v>
      </c>
      <c r="D2896" s="23" t="s">
        <v>36</v>
      </c>
      <c r="E2896" s="12" t="s">
        <v>35</v>
      </c>
      <c r="F2896" s="23">
        <v>0</v>
      </c>
      <c r="G2896" s="23">
        <f>F2896*H2896</f>
        <v>0</v>
      </c>
      <c r="H2896" s="42" t="s">
        <v>117</v>
      </c>
      <c r="I2896" s="54"/>
    </row>
    <row r="2897" spans="1:9" x14ac:dyDescent="0.25">
      <c r="A2897" s="123" t="s">
        <v>33</v>
      </c>
      <c r="B2897" s="124"/>
      <c r="C2897" s="124"/>
      <c r="D2897" s="124"/>
      <c r="E2897" s="124"/>
      <c r="F2897" s="124"/>
      <c r="G2897" s="124"/>
      <c r="H2897" s="124"/>
      <c r="I2897" s="54"/>
    </row>
    <row r="2898" spans="1:9" x14ac:dyDescent="0.25">
      <c r="A2898" s="10"/>
      <c r="B2898" s="10" t="s">
        <v>1134</v>
      </c>
      <c r="C2898" s="10" t="s">
        <v>60</v>
      </c>
      <c r="D2898" s="23" t="s">
        <v>36</v>
      </c>
      <c r="E2898" s="12" t="s">
        <v>35</v>
      </c>
      <c r="F2898" s="23">
        <v>0</v>
      </c>
      <c r="G2898" s="23">
        <f>F2898*H2898</f>
        <v>0</v>
      </c>
      <c r="H2898" s="42" t="s">
        <v>117</v>
      </c>
      <c r="I2898" s="54"/>
    </row>
    <row r="2899" spans="1:9" ht="54" x14ac:dyDescent="0.25">
      <c r="A2899" s="10" t="s">
        <v>132</v>
      </c>
      <c r="B2899" s="10" t="s">
        <v>2250</v>
      </c>
      <c r="C2899" s="10" t="s">
        <v>129</v>
      </c>
      <c r="D2899" s="23" t="s">
        <v>11</v>
      </c>
      <c r="E2899" s="12" t="s">
        <v>35</v>
      </c>
      <c r="F2899" s="23">
        <v>0</v>
      </c>
      <c r="G2899" s="23">
        <f>F2899*H2899</f>
        <v>0</v>
      </c>
      <c r="H2899" s="42" t="s">
        <v>117</v>
      </c>
      <c r="I2899" s="54"/>
    </row>
    <row r="2900" spans="1:9" ht="54" x14ac:dyDescent="0.25">
      <c r="A2900" s="10" t="s">
        <v>132</v>
      </c>
      <c r="B2900" s="10" t="s">
        <v>2251</v>
      </c>
      <c r="C2900" s="10" t="s">
        <v>129</v>
      </c>
      <c r="D2900" s="23" t="s">
        <v>11</v>
      </c>
      <c r="E2900" s="12" t="s">
        <v>35</v>
      </c>
      <c r="F2900" s="23">
        <v>0</v>
      </c>
      <c r="G2900" s="23">
        <f>F2900*H2900</f>
        <v>0</v>
      </c>
      <c r="H2900" s="42" t="s">
        <v>117</v>
      </c>
      <c r="I2900" s="54"/>
    </row>
    <row r="2901" spans="1:9" x14ac:dyDescent="0.25">
      <c r="A2901" s="121" t="s">
        <v>2645</v>
      </c>
      <c r="B2901" s="122"/>
      <c r="C2901" s="122"/>
      <c r="D2901" s="122"/>
      <c r="E2901" s="122"/>
      <c r="F2901" s="122"/>
      <c r="G2901" s="122"/>
      <c r="H2901" s="129"/>
      <c r="I2901" s="54"/>
    </row>
    <row r="2902" spans="1:9" x14ac:dyDescent="0.25">
      <c r="A2902" s="157" t="s">
        <v>33</v>
      </c>
      <c r="B2902" s="158"/>
      <c r="C2902" s="158"/>
      <c r="D2902" s="158"/>
      <c r="E2902" s="158"/>
      <c r="F2902" s="158"/>
      <c r="G2902" s="158"/>
      <c r="H2902" s="159"/>
      <c r="I2902" s="54"/>
    </row>
    <row r="2903" spans="1:9" x14ac:dyDescent="0.25">
      <c r="A2903" s="74"/>
      <c r="B2903" s="74"/>
      <c r="C2903" s="74"/>
      <c r="D2903" s="74"/>
      <c r="E2903" s="74"/>
      <c r="F2903" s="74"/>
      <c r="G2903" s="74"/>
      <c r="H2903" s="74"/>
      <c r="I2903" s="54"/>
    </row>
    <row r="2904" spans="1:9" ht="27" x14ac:dyDescent="0.25">
      <c r="A2904" s="66">
        <v>5112</v>
      </c>
      <c r="B2904" s="12" t="s">
        <v>2820</v>
      </c>
      <c r="C2904" s="12" t="s">
        <v>62</v>
      </c>
      <c r="D2904" s="12" t="s">
        <v>34</v>
      </c>
      <c r="E2904" s="12" t="s">
        <v>35</v>
      </c>
      <c r="F2904" s="23">
        <v>0</v>
      </c>
      <c r="G2904" s="23">
        <f>F2904*H2904</f>
        <v>0</v>
      </c>
      <c r="H2904" s="42" t="s">
        <v>117</v>
      </c>
      <c r="I2904" s="54"/>
    </row>
    <row r="2905" spans="1:9" ht="27" x14ac:dyDescent="0.25">
      <c r="A2905" s="66">
        <v>4251</v>
      </c>
      <c r="B2905" s="10" t="s">
        <v>2776</v>
      </c>
      <c r="C2905" s="10" t="s">
        <v>113</v>
      </c>
      <c r="D2905" s="10" t="s">
        <v>38</v>
      </c>
      <c r="E2905" s="10" t="s">
        <v>35</v>
      </c>
      <c r="F2905" s="10">
        <v>0</v>
      </c>
      <c r="G2905" s="10">
        <f>F2905*H2905</f>
        <v>0</v>
      </c>
      <c r="H2905" s="10" t="s">
        <v>117</v>
      </c>
      <c r="I2905" s="54"/>
    </row>
    <row r="2906" spans="1:9" ht="15" customHeight="1" x14ac:dyDescent="0.25">
      <c r="A2906" s="123" t="s">
        <v>39</v>
      </c>
      <c r="B2906" s="124"/>
      <c r="C2906" s="124"/>
      <c r="D2906" s="124"/>
      <c r="E2906" s="124"/>
      <c r="F2906" s="124"/>
      <c r="G2906" s="124"/>
      <c r="H2906" s="125"/>
      <c r="I2906" s="54"/>
    </row>
    <row r="2907" spans="1:9" ht="27" x14ac:dyDescent="0.25">
      <c r="A2907" s="10">
        <v>5112</v>
      </c>
      <c r="B2907" s="10" t="s">
        <v>2819</v>
      </c>
      <c r="C2907" s="10" t="s">
        <v>63</v>
      </c>
      <c r="D2907" s="10" t="s">
        <v>38</v>
      </c>
      <c r="E2907" s="10" t="s">
        <v>35</v>
      </c>
      <c r="F2907" s="10">
        <v>0</v>
      </c>
      <c r="G2907" s="10">
        <f>F2907*H2907</f>
        <v>0</v>
      </c>
      <c r="H2907" s="10" t="s">
        <v>117</v>
      </c>
      <c r="I2907" s="54"/>
    </row>
    <row r="2908" spans="1:9" ht="40.5" x14ac:dyDescent="0.25">
      <c r="A2908" s="10"/>
      <c r="B2908" s="10" t="s">
        <v>2364</v>
      </c>
      <c r="C2908" s="10" t="s">
        <v>64</v>
      </c>
      <c r="D2908" s="10" t="s">
        <v>38</v>
      </c>
      <c r="E2908" s="10" t="s">
        <v>35</v>
      </c>
      <c r="F2908" s="10">
        <v>0</v>
      </c>
      <c r="G2908" s="10">
        <f>F2908*H2908</f>
        <v>0</v>
      </c>
      <c r="H2908" s="10" t="s">
        <v>117</v>
      </c>
      <c r="I2908" s="54"/>
    </row>
    <row r="2909" spans="1:9" x14ac:dyDescent="0.25">
      <c r="A2909" s="121" t="s">
        <v>2765</v>
      </c>
      <c r="B2909" s="122"/>
      <c r="C2909" s="122"/>
      <c r="D2909" s="122"/>
      <c r="E2909" s="122"/>
      <c r="F2909" s="122"/>
      <c r="G2909" s="122"/>
      <c r="H2909" s="122"/>
      <c r="I2909" s="54"/>
    </row>
    <row r="2910" spans="1:9" x14ac:dyDescent="0.25">
      <c r="A2910" s="123" t="s">
        <v>39</v>
      </c>
      <c r="B2910" s="124"/>
      <c r="C2910" s="124"/>
      <c r="D2910" s="124"/>
      <c r="E2910" s="124"/>
      <c r="F2910" s="124"/>
      <c r="G2910" s="124"/>
      <c r="H2910" s="125"/>
      <c r="I2910" s="54"/>
    </row>
    <row r="2911" spans="1:9" ht="27" x14ac:dyDescent="0.25">
      <c r="A2911" s="10">
        <v>4251</v>
      </c>
      <c r="B2911" s="10" t="s">
        <v>3804</v>
      </c>
      <c r="C2911" s="10" t="s">
        <v>141</v>
      </c>
      <c r="D2911" s="10" t="s">
        <v>38</v>
      </c>
      <c r="E2911" s="10" t="s">
        <v>35</v>
      </c>
      <c r="F2911" s="10">
        <v>4895766</v>
      </c>
      <c r="G2911" s="10">
        <v>4895766</v>
      </c>
      <c r="H2911" s="10">
        <v>1</v>
      </c>
      <c r="I2911" s="54"/>
    </row>
    <row r="2912" spans="1:9" ht="27" x14ac:dyDescent="0.25">
      <c r="A2912" s="10">
        <v>5112</v>
      </c>
      <c r="B2912" s="10" t="s">
        <v>1136</v>
      </c>
      <c r="C2912" s="10" t="s">
        <v>141</v>
      </c>
      <c r="D2912" s="10" t="s">
        <v>38</v>
      </c>
      <c r="E2912" s="10" t="s">
        <v>35</v>
      </c>
      <c r="F2912" s="10">
        <v>0</v>
      </c>
      <c r="G2912" s="10">
        <f>F2912*H2912</f>
        <v>0</v>
      </c>
      <c r="H2912" s="10" t="s">
        <v>117</v>
      </c>
      <c r="I2912" s="54"/>
    </row>
    <row r="2913" spans="1:9" ht="27" x14ac:dyDescent="0.25">
      <c r="A2913" s="10">
        <v>4251</v>
      </c>
      <c r="B2913" s="10" t="s">
        <v>2777</v>
      </c>
      <c r="C2913" s="10" t="s">
        <v>113</v>
      </c>
      <c r="D2913" s="10" t="s">
        <v>38</v>
      </c>
      <c r="E2913" s="10" t="s">
        <v>35</v>
      </c>
      <c r="F2913" s="10">
        <v>0</v>
      </c>
      <c r="G2913" s="10">
        <f>F2913*H2913</f>
        <v>0</v>
      </c>
      <c r="H2913" s="10" t="s">
        <v>117</v>
      </c>
      <c r="I2913" s="54"/>
    </row>
    <row r="2914" spans="1:9" ht="27" x14ac:dyDescent="0.25">
      <c r="A2914" s="10">
        <v>5112</v>
      </c>
      <c r="B2914" s="10" t="s">
        <v>1135</v>
      </c>
      <c r="C2914" s="10" t="s">
        <v>141</v>
      </c>
      <c r="D2914" s="10" t="s">
        <v>38</v>
      </c>
      <c r="E2914" s="10" t="s">
        <v>35</v>
      </c>
      <c r="F2914" s="10">
        <v>0</v>
      </c>
      <c r="G2914" s="10">
        <f>F2914*H2914</f>
        <v>0</v>
      </c>
      <c r="H2914" s="10">
        <v>1</v>
      </c>
      <c r="I2914" s="54"/>
    </row>
    <row r="2915" spans="1:9" x14ac:dyDescent="0.25">
      <c r="A2915" s="40"/>
      <c r="B2915" s="63"/>
      <c r="C2915" s="68"/>
      <c r="D2915" s="69" t="s">
        <v>33</v>
      </c>
      <c r="E2915" s="70"/>
      <c r="F2915" s="71"/>
      <c r="G2915" s="71"/>
      <c r="H2915" s="70"/>
      <c r="I2915" s="54"/>
    </row>
    <row r="2916" spans="1:9" ht="27" x14ac:dyDescent="0.25">
      <c r="A2916" s="10">
        <v>5112</v>
      </c>
      <c r="B2916" s="10" t="s">
        <v>2764</v>
      </c>
      <c r="C2916" s="10" t="s">
        <v>62</v>
      </c>
      <c r="D2916" s="23" t="s">
        <v>34</v>
      </c>
      <c r="E2916" s="23" t="s">
        <v>35</v>
      </c>
      <c r="F2916" s="23">
        <v>0</v>
      </c>
      <c r="G2916" s="23">
        <f>F2916*H2916</f>
        <v>0</v>
      </c>
      <c r="H2916" s="23" t="s">
        <v>117</v>
      </c>
      <c r="I2916" s="54"/>
    </row>
    <row r="2917" spans="1:9" x14ac:dyDescent="0.25">
      <c r="A2917" s="143" t="s">
        <v>3659</v>
      </c>
      <c r="B2917" s="144"/>
      <c r="C2917" s="144"/>
      <c r="D2917" s="144"/>
      <c r="E2917" s="144"/>
      <c r="F2917" s="144"/>
      <c r="G2917" s="144"/>
      <c r="H2917" s="144"/>
      <c r="I2917" s="54"/>
    </row>
    <row r="2918" spans="1:9" x14ac:dyDescent="0.25">
      <c r="A2918" s="123" t="s">
        <v>39</v>
      </c>
      <c r="B2918" s="124"/>
      <c r="C2918" s="124"/>
      <c r="D2918" s="124"/>
      <c r="E2918" s="124"/>
      <c r="F2918" s="124"/>
      <c r="G2918" s="124"/>
      <c r="H2918" s="124"/>
      <c r="I2918" s="54"/>
    </row>
    <row r="2919" spans="1:9" ht="27" x14ac:dyDescent="0.25">
      <c r="A2919" s="10">
        <v>4251</v>
      </c>
      <c r="B2919" s="10" t="s">
        <v>3660</v>
      </c>
      <c r="C2919" s="10" t="s">
        <v>63</v>
      </c>
      <c r="D2919" s="10" t="s">
        <v>38</v>
      </c>
      <c r="E2919" s="10" t="s">
        <v>35</v>
      </c>
      <c r="F2919" s="10">
        <v>14705842</v>
      </c>
      <c r="G2919" s="10">
        <v>14705842</v>
      </c>
      <c r="H2919" s="10" t="s">
        <v>117</v>
      </c>
      <c r="I2919" s="54"/>
    </row>
    <row r="2920" spans="1:9" x14ac:dyDescent="0.25">
      <c r="A2920" s="143" t="s">
        <v>3008</v>
      </c>
      <c r="B2920" s="144"/>
      <c r="C2920" s="144"/>
      <c r="D2920" s="144"/>
      <c r="E2920" s="144"/>
      <c r="F2920" s="144"/>
      <c r="G2920" s="144"/>
      <c r="H2920" s="144"/>
      <c r="I2920" s="54"/>
    </row>
    <row r="2921" spans="1:9" x14ac:dyDescent="0.25">
      <c r="A2921" s="123" t="s">
        <v>33</v>
      </c>
      <c r="B2921" s="124"/>
      <c r="C2921" s="124"/>
      <c r="D2921" s="124"/>
      <c r="E2921" s="124"/>
      <c r="F2921" s="124"/>
      <c r="G2921" s="124"/>
      <c r="H2921" s="124"/>
      <c r="I2921" s="54"/>
    </row>
    <row r="2922" spans="1:9" ht="27" x14ac:dyDescent="0.25">
      <c r="A2922" s="10">
        <v>4251</v>
      </c>
      <c r="B2922" s="10" t="s">
        <v>3009</v>
      </c>
      <c r="C2922" s="10" t="s">
        <v>113</v>
      </c>
      <c r="D2922" s="10" t="s">
        <v>38</v>
      </c>
      <c r="E2922" s="10" t="s">
        <v>35</v>
      </c>
      <c r="F2922" s="10">
        <v>0</v>
      </c>
      <c r="G2922" s="10">
        <f>F2922*H2922</f>
        <v>0</v>
      </c>
      <c r="H2922" s="10" t="s">
        <v>117</v>
      </c>
      <c r="I2922" s="54"/>
    </row>
    <row r="2923" spans="1:9" x14ac:dyDescent="0.25">
      <c r="A2923" s="143" t="s">
        <v>2716</v>
      </c>
      <c r="B2923" s="144"/>
      <c r="C2923" s="144"/>
      <c r="D2923" s="144"/>
      <c r="E2923" s="144"/>
      <c r="F2923" s="144"/>
      <c r="G2923" s="144"/>
      <c r="H2923" s="144"/>
      <c r="I2923" s="54"/>
    </row>
    <row r="2924" spans="1:9" x14ac:dyDescent="0.25">
      <c r="A2924" s="123" t="s">
        <v>39</v>
      </c>
      <c r="B2924" s="124"/>
      <c r="C2924" s="124"/>
      <c r="D2924" s="124"/>
      <c r="E2924" s="124"/>
      <c r="F2924" s="124"/>
      <c r="G2924" s="124"/>
      <c r="H2924" s="124"/>
      <c r="I2924" s="54"/>
    </row>
    <row r="2925" spans="1:9" ht="27" x14ac:dyDescent="0.25">
      <c r="A2925" s="10" t="s">
        <v>134</v>
      </c>
      <c r="B2925" s="10" t="s">
        <v>2527</v>
      </c>
      <c r="C2925" s="10" t="s">
        <v>144</v>
      </c>
      <c r="D2925" s="10" t="s">
        <v>38</v>
      </c>
      <c r="E2925" s="10" t="s">
        <v>35</v>
      </c>
      <c r="F2925" s="10">
        <v>0</v>
      </c>
      <c r="G2925" s="10">
        <f>F2925*H2925</f>
        <v>0</v>
      </c>
      <c r="H2925" s="10" t="s">
        <v>117</v>
      </c>
      <c r="I2925" s="54"/>
    </row>
    <row r="2926" spans="1:9" x14ac:dyDescent="0.25">
      <c r="A2926" s="121" t="s">
        <v>2646</v>
      </c>
      <c r="B2926" s="122"/>
      <c r="C2926" s="122"/>
      <c r="D2926" s="122"/>
      <c r="E2926" s="122"/>
      <c r="F2926" s="122"/>
      <c r="G2926" s="122"/>
      <c r="H2926" s="122"/>
      <c r="I2926" s="54"/>
    </row>
    <row r="2927" spans="1:9" x14ac:dyDescent="0.25">
      <c r="A2927" s="123" t="s">
        <v>39</v>
      </c>
      <c r="B2927" s="124"/>
      <c r="C2927" s="124"/>
      <c r="D2927" s="124"/>
      <c r="E2927" s="124"/>
      <c r="F2927" s="124"/>
      <c r="G2927" s="124"/>
      <c r="H2927" s="124"/>
      <c r="I2927" s="54"/>
    </row>
    <row r="2928" spans="1:9" ht="27" x14ac:dyDescent="0.25">
      <c r="A2928" s="10" t="s">
        <v>134</v>
      </c>
      <c r="B2928" s="10" t="s">
        <v>2530</v>
      </c>
      <c r="C2928" s="10" t="s">
        <v>152</v>
      </c>
      <c r="D2928" s="23" t="s">
        <v>38</v>
      </c>
      <c r="E2928" s="12" t="s">
        <v>35</v>
      </c>
      <c r="F2928" s="23">
        <v>0</v>
      </c>
      <c r="G2928" s="23">
        <f>F2928*H2928</f>
        <v>0</v>
      </c>
      <c r="H2928" s="42" t="s">
        <v>117</v>
      </c>
      <c r="I2928" s="54"/>
    </row>
    <row r="2929" spans="1:9" x14ac:dyDescent="0.25">
      <c r="A2929" s="121" t="s">
        <v>2647</v>
      </c>
      <c r="B2929" s="122"/>
      <c r="C2929" s="122"/>
      <c r="D2929" s="122"/>
      <c r="E2929" s="122"/>
      <c r="F2929" s="122"/>
      <c r="G2929" s="122"/>
      <c r="H2929" s="122"/>
      <c r="I2929" s="54"/>
    </row>
    <row r="2930" spans="1:9" x14ac:dyDescent="0.25">
      <c r="A2930" s="123" t="s">
        <v>9</v>
      </c>
      <c r="B2930" s="124"/>
      <c r="C2930" s="124"/>
      <c r="D2930" s="124"/>
      <c r="E2930" s="124"/>
      <c r="F2930" s="124"/>
      <c r="G2930" s="124"/>
      <c r="H2930" s="124"/>
      <c r="I2930" s="54"/>
    </row>
    <row r="2931" spans="1:9" x14ac:dyDescent="0.25">
      <c r="A2931" s="10"/>
      <c r="B2931" s="10" t="s">
        <v>2408</v>
      </c>
      <c r="C2931" s="10" t="s">
        <v>2409</v>
      </c>
      <c r="D2931" s="23" t="s">
        <v>11</v>
      </c>
      <c r="E2931" s="12" t="s">
        <v>57</v>
      </c>
      <c r="F2931" s="23">
        <v>0</v>
      </c>
      <c r="G2931" s="23">
        <f>F2931*H2931</f>
        <v>0</v>
      </c>
      <c r="H2931" s="42">
        <v>4650</v>
      </c>
      <c r="I2931" s="54"/>
    </row>
    <row r="2932" spans="1:9" x14ac:dyDescent="0.25">
      <c r="A2932" s="10"/>
      <c r="B2932" s="10" t="s">
        <v>2410</v>
      </c>
      <c r="C2932" s="10" t="s">
        <v>2411</v>
      </c>
      <c r="D2932" s="23" t="s">
        <v>11</v>
      </c>
      <c r="E2932" s="12" t="s">
        <v>50</v>
      </c>
      <c r="F2932" s="23">
        <v>0</v>
      </c>
      <c r="G2932" s="23">
        <f>F2932*H2932</f>
        <v>0</v>
      </c>
      <c r="H2932" s="42">
        <v>200</v>
      </c>
      <c r="I2932" s="54"/>
    </row>
    <row r="2933" spans="1:9" x14ac:dyDescent="0.25">
      <c r="A2933" s="121" t="s">
        <v>2648</v>
      </c>
      <c r="B2933" s="122"/>
      <c r="C2933" s="122"/>
      <c r="D2933" s="122"/>
      <c r="E2933" s="122"/>
      <c r="F2933" s="122"/>
      <c r="G2933" s="122"/>
      <c r="H2933" s="122"/>
      <c r="I2933" s="54"/>
    </row>
    <row r="2934" spans="1:9" x14ac:dyDescent="0.25">
      <c r="A2934" s="123" t="s">
        <v>39</v>
      </c>
      <c r="B2934" s="124"/>
      <c r="C2934" s="124"/>
      <c r="D2934" s="124"/>
      <c r="E2934" s="124"/>
      <c r="F2934" s="124"/>
      <c r="G2934" s="124"/>
      <c r="H2934" s="124"/>
      <c r="I2934" s="54"/>
    </row>
    <row r="2935" spans="1:9" ht="27" x14ac:dyDescent="0.25">
      <c r="A2935" s="10" t="s">
        <v>115</v>
      </c>
      <c r="B2935" s="10" t="s">
        <v>2531</v>
      </c>
      <c r="C2935" s="10" t="s">
        <v>143</v>
      </c>
      <c r="D2935" s="23" t="s">
        <v>38</v>
      </c>
      <c r="E2935" s="12" t="s">
        <v>35</v>
      </c>
      <c r="F2935" s="23">
        <v>0</v>
      </c>
      <c r="G2935" s="23">
        <f>F2935*H2935</f>
        <v>0</v>
      </c>
      <c r="H2935" s="42" t="s">
        <v>117</v>
      </c>
      <c r="I2935" s="54"/>
    </row>
    <row r="2936" spans="1:9" x14ac:dyDescent="0.25">
      <c r="A2936" s="10"/>
      <c r="B2936" s="123" t="s">
        <v>33</v>
      </c>
      <c r="C2936" s="124"/>
      <c r="D2936" s="124"/>
      <c r="E2936" s="124"/>
      <c r="F2936" s="124"/>
      <c r="G2936" s="125"/>
      <c r="H2936" s="42"/>
      <c r="I2936" s="54"/>
    </row>
    <row r="2937" spans="1:9" ht="27" x14ac:dyDescent="0.25">
      <c r="A2937" s="10" t="s">
        <v>115</v>
      </c>
      <c r="B2937" s="10" t="s">
        <v>2532</v>
      </c>
      <c r="C2937" s="10" t="s">
        <v>62</v>
      </c>
      <c r="D2937" s="23" t="s">
        <v>34</v>
      </c>
      <c r="E2937" s="12" t="s">
        <v>35</v>
      </c>
      <c r="F2937" s="23">
        <v>0</v>
      </c>
      <c r="G2937" s="23">
        <f>F2937*H2937</f>
        <v>0</v>
      </c>
      <c r="H2937" s="42" t="s">
        <v>117</v>
      </c>
      <c r="I2937" s="54"/>
    </row>
    <row r="2938" spans="1:9" x14ac:dyDescent="0.25">
      <c r="A2938" s="121" t="s">
        <v>2649</v>
      </c>
      <c r="B2938" s="122"/>
      <c r="C2938" s="122"/>
      <c r="D2938" s="122"/>
      <c r="E2938" s="122"/>
      <c r="F2938" s="122"/>
      <c r="G2938" s="122"/>
      <c r="H2938" s="122"/>
      <c r="I2938" s="54"/>
    </row>
    <row r="2939" spans="1:9" x14ac:dyDescent="0.25">
      <c r="A2939" s="123" t="s">
        <v>9</v>
      </c>
      <c r="B2939" s="124"/>
      <c r="C2939" s="124"/>
      <c r="D2939" s="124"/>
      <c r="E2939" s="124"/>
      <c r="F2939" s="124"/>
      <c r="G2939" s="124"/>
      <c r="H2939" s="124"/>
      <c r="I2939" s="54"/>
    </row>
    <row r="2940" spans="1:9" x14ac:dyDescent="0.25">
      <c r="A2940" s="10" t="s">
        <v>138</v>
      </c>
      <c r="B2940" s="10" t="s">
        <v>2248</v>
      </c>
      <c r="C2940" s="10" t="s">
        <v>98</v>
      </c>
      <c r="D2940" s="23" t="s">
        <v>11</v>
      </c>
      <c r="E2940" s="12" t="s">
        <v>12</v>
      </c>
      <c r="F2940" s="23">
        <v>0</v>
      </c>
      <c r="G2940" s="23">
        <f>F2940*H2940</f>
        <v>0</v>
      </c>
      <c r="H2940" s="42">
        <v>45</v>
      </c>
      <c r="I2940" s="54"/>
    </row>
    <row r="2941" spans="1:9" x14ac:dyDescent="0.25">
      <c r="A2941" s="10" t="s">
        <v>138</v>
      </c>
      <c r="B2941" s="10" t="s">
        <v>2249</v>
      </c>
      <c r="C2941" s="10" t="s">
        <v>1065</v>
      </c>
      <c r="D2941" s="23" t="s">
        <v>11</v>
      </c>
      <c r="E2941" s="12" t="s">
        <v>12</v>
      </c>
      <c r="F2941" s="23">
        <v>0</v>
      </c>
      <c r="G2941" s="23">
        <f>F2941*H2941</f>
        <v>0</v>
      </c>
      <c r="H2941" s="42">
        <v>24</v>
      </c>
      <c r="I2941" s="54"/>
    </row>
    <row r="2942" spans="1:9" ht="40.5" x14ac:dyDescent="0.25">
      <c r="A2942" s="10"/>
      <c r="B2942" s="10" t="s">
        <v>2412</v>
      </c>
      <c r="C2942" s="10" t="s">
        <v>2413</v>
      </c>
      <c r="D2942" s="23" t="s">
        <v>38</v>
      </c>
      <c r="E2942" s="12" t="s">
        <v>12</v>
      </c>
      <c r="F2942" s="23">
        <v>0</v>
      </c>
      <c r="G2942" s="23">
        <f>F2942*H2942</f>
        <v>0</v>
      </c>
      <c r="H2942" s="42">
        <v>5</v>
      </c>
      <c r="I2942" s="54"/>
    </row>
    <row r="2943" spans="1:9" ht="40.5" x14ac:dyDescent="0.25">
      <c r="A2943" s="10"/>
      <c r="B2943" s="10" t="s">
        <v>2414</v>
      </c>
      <c r="C2943" s="10" t="s">
        <v>2415</v>
      </c>
      <c r="D2943" s="23" t="s">
        <v>38</v>
      </c>
      <c r="E2943" s="12" t="s">
        <v>12</v>
      </c>
      <c r="F2943" s="23">
        <v>0</v>
      </c>
      <c r="G2943" s="23">
        <f>F2943*H2943</f>
        <v>0</v>
      </c>
      <c r="H2943" s="42">
        <v>5</v>
      </c>
      <c r="I2943" s="54"/>
    </row>
    <row r="2944" spans="1:9" ht="40.5" x14ac:dyDescent="0.25">
      <c r="A2944" s="10"/>
      <c r="B2944" s="10" t="s">
        <v>2416</v>
      </c>
      <c r="C2944" s="10" t="s">
        <v>2417</v>
      </c>
      <c r="D2944" s="23" t="s">
        <v>38</v>
      </c>
      <c r="E2944" s="12" t="s">
        <v>12</v>
      </c>
      <c r="F2944" s="23">
        <v>0</v>
      </c>
      <c r="G2944" s="23">
        <f>F2944*H2944</f>
        <v>0</v>
      </c>
      <c r="H2944" s="42">
        <v>5</v>
      </c>
      <c r="I2944" s="54"/>
    </row>
    <row r="2945" spans="1:9" x14ac:dyDescent="0.25">
      <c r="A2945" s="123" t="s">
        <v>39</v>
      </c>
      <c r="B2945" s="124"/>
      <c r="C2945" s="124"/>
      <c r="D2945" s="124"/>
      <c r="E2945" s="124"/>
      <c r="F2945" s="124"/>
      <c r="G2945" s="124"/>
      <c r="H2945" s="124"/>
      <c r="I2945" s="54"/>
    </row>
    <row r="2946" spans="1:9" ht="27" x14ac:dyDescent="0.25">
      <c r="A2946" s="10" t="s">
        <v>115</v>
      </c>
      <c r="B2946" s="10" t="s">
        <v>3661</v>
      </c>
      <c r="C2946" s="10" t="s">
        <v>63</v>
      </c>
      <c r="D2946" s="10" t="s">
        <v>38</v>
      </c>
      <c r="E2946" s="10" t="s">
        <v>35</v>
      </c>
      <c r="F2946" s="10">
        <v>3156318</v>
      </c>
      <c r="G2946" s="10">
        <v>3156318</v>
      </c>
      <c r="H2946" s="10" t="s">
        <v>117</v>
      </c>
      <c r="I2946" s="54"/>
    </row>
    <row r="2947" spans="1:9" ht="27" x14ac:dyDescent="0.25">
      <c r="A2947" s="10" t="s">
        <v>115</v>
      </c>
      <c r="B2947" s="10" t="s">
        <v>3662</v>
      </c>
      <c r="C2947" s="10" t="s">
        <v>63</v>
      </c>
      <c r="D2947" s="10" t="s">
        <v>38</v>
      </c>
      <c r="E2947" s="10" t="s">
        <v>35</v>
      </c>
      <c r="F2947" s="10">
        <v>13860939</v>
      </c>
      <c r="G2947" s="10">
        <v>13860939</v>
      </c>
      <c r="H2947" s="10" t="s">
        <v>117</v>
      </c>
      <c r="I2947" s="54"/>
    </row>
    <row r="2948" spans="1:9" ht="27" x14ac:dyDescent="0.25">
      <c r="A2948" s="10" t="s">
        <v>115</v>
      </c>
      <c r="B2948" s="10" t="s">
        <v>3663</v>
      </c>
      <c r="C2948" s="10" t="s">
        <v>63</v>
      </c>
      <c r="D2948" s="10" t="s">
        <v>38</v>
      </c>
      <c r="E2948" s="10" t="s">
        <v>35</v>
      </c>
      <c r="F2948" s="10">
        <v>1885768</v>
      </c>
      <c r="G2948" s="10">
        <v>1885768</v>
      </c>
      <c r="H2948" s="10" t="s">
        <v>117</v>
      </c>
      <c r="I2948" s="54"/>
    </row>
    <row r="2949" spans="1:9" ht="27" x14ac:dyDescent="0.25">
      <c r="A2949" s="10" t="s">
        <v>115</v>
      </c>
      <c r="B2949" s="10" t="s">
        <v>3664</v>
      </c>
      <c r="C2949" s="10" t="s">
        <v>63</v>
      </c>
      <c r="D2949" s="10" t="s">
        <v>38</v>
      </c>
      <c r="E2949" s="10" t="s">
        <v>35</v>
      </c>
      <c r="F2949" s="10">
        <v>3441424</v>
      </c>
      <c r="G2949" s="10">
        <v>3441424</v>
      </c>
      <c r="H2949" s="10" t="s">
        <v>117</v>
      </c>
      <c r="I2949" s="54"/>
    </row>
    <row r="2950" spans="1:9" ht="15.75" customHeight="1" x14ac:dyDescent="0.25">
      <c r="A2950" s="10" t="s">
        <v>115</v>
      </c>
      <c r="B2950" s="10" t="s">
        <v>3665</v>
      </c>
      <c r="C2950" s="10" t="s">
        <v>63</v>
      </c>
      <c r="D2950" s="10" t="s">
        <v>38</v>
      </c>
      <c r="E2950" s="10" t="s">
        <v>35</v>
      </c>
      <c r="F2950" s="10">
        <v>3349478</v>
      </c>
      <c r="G2950" s="10">
        <v>3349478</v>
      </c>
      <c r="H2950" s="10" t="s">
        <v>117</v>
      </c>
      <c r="I2950" s="54"/>
    </row>
    <row r="2951" spans="1:9" ht="27" x14ac:dyDescent="0.25">
      <c r="A2951" s="10" t="s">
        <v>115</v>
      </c>
      <c r="B2951" s="10" t="s">
        <v>3666</v>
      </c>
      <c r="C2951" s="10" t="s">
        <v>63</v>
      </c>
      <c r="D2951" s="10" t="s">
        <v>38</v>
      </c>
      <c r="E2951" s="10" t="s">
        <v>35</v>
      </c>
      <c r="F2951" s="10">
        <v>892363</v>
      </c>
      <c r="G2951" s="10">
        <v>892363</v>
      </c>
      <c r="H2951" s="10" t="s">
        <v>117</v>
      </c>
      <c r="I2951" s="54"/>
    </row>
    <row r="2952" spans="1:9" ht="27" x14ac:dyDescent="0.25">
      <c r="A2952" s="10" t="s">
        <v>115</v>
      </c>
      <c r="B2952" s="10" t="s">
        <v>3667</v>
      </c>
      <c r="C2952" s="10" t="s">
        <v>63</v>
      </c>
      <c r="D2952" s="10" t="s">
        <v>38</v>
      </c>
      <c r="E2952" s="10" t="s">
        <v>35</v>
      </c>
      <c r="F2952" s="10">
        <v>10842611</v>
      </c>
      <c r="G2952" s="10">
        <v>10842611</v>
      </c>
      <c r="H2952" s="10" t="s">
        <v>117</v>
      </c>
      <c r="I2952" s="54"/>
    </row>
    <row r="2953" spans="1:9" ht="27" x14ac:dyDescent="0.25">
      <c r="A2953" s="10" t="s">
        <v>115</v>
      </c>
      <c r="B2953" s="10" t="s">
        <v>3668</v>
      </c>
      <c r="C2953" s="10" t="s">
        <v>63</v>
      </c>
      <c r="D2953" s="10" t="s">
        <v>38</v>
      </c>
      <c r="E2953" s="10" t="s">
        <v>35</v>
      </c>
      <c r="F2953" s="10">
        <v>4180712</v>
      </c>
      <c r="G2953" s="10">
        <v>4180712</v>
      </c>
      <c r="H2953" s="10" t="s">
        <v>117</v>
      </c>
      <c r="I2953" s="54"/>
    </row>
    <row r="2954" spans="1:9" ht="27" x14ac:dyDescent="0.25">
      <c r="A2954" s="10" t="s">
        <v>115</v>
      </c>
      <c r="B2954" s="10" t="s">
        <v>3669</v>
      </c>
      <c r="C2954" s="10" t="s">
        <v>63</v>
      </c>
      <c r="D2954" s="10" t="s">
        <v>38</v>
      </c>
      <c r="E2954" s="10" t="s">
        <v>35</v>
      </c>
      <c r="F2954" s="10">
        <v>9751947</v>
      </c>
      <c r="G2954" s="10">
        <v>9751947</v>
      </c>
      <c r="H2954" s="10" t="s">
        <v>117</v>
      </c>
      <c r="I2954" s="54"/>
    </row>
    <row r="2955" spans="1:9" ht="27" x14ac:dyDescent="0.25">
      <c r="A2955" s="10" t="s">
        <v>115</v>
      </c>
      <c r="B2955" s="10" t="s">
        <v>3670</v>
      </c>
      <c r="C2955" s="10" t="s">
        <v>63</v>
      </c>
      <c r="D2955" s="10" t="s">
        <v>38</v>
      </c>
      <c r="E2955" s="10" t="s">
        <v>35</v>
      </c>
      <c r="F2955" s="10">
        <v>2478738</v>
      </c>
      <c r="G2955" s="10">
        <v>2478738</v>
      </c>
      <c r="H2955" s="10" t="s">
        <v>117</v>
      </c>
      <c r="I2955" s="54"/>
    </row>
    <row r="2956" spans="1:9" ht="27" x14ac:dyDescent="0.25">
      <c r="A2956" s="10" t="s">
        <v>115</v>
      </c>
      <c r="B2956" s="10" t="s">
        <v>3671</v>
      </c>
      <c r="C2956" s="10" t="s">
        <v>63</v>
      </c>
      <c r="D2956" s="10" t="s">
        <v>38</v>
      </c>
      <c r="E2956" s="10" t="s">
        <v>35</v>
      </c>
      <c r="F2956" s="10">
        <v>35432445</v>
      </c>
      <c r="G2956" s="10">
        <v>35432445</v>
      </c>
      <c r="H2956" s="10" t="s">
        <v>117</v>
      </c>
      <c r="I2956" s="54"/>
    </row>
    <row r="2957" spans="1:9" ht="27" x14ac:dyDescent="0.25">
      <c r="A2957" s="10" t="s">
        <v>115</v>
      </c>
      <c r="B2957" s="10" t="s">
        <v>3672</v>
      </c>
      <c r="C2957" s="10" t="s">
        <v>63</v>
      </c>
      <c r="D2957" s="10" t="s">
        <v>38</v>
      </c>
      <c r="E2957" s="10" t="s">
        <v>35</v>
      </c>
      <c r="F2957" s="10">
        <v>13220010</v>
      </c>
      <c r="G2957" s="10">
        <v>13220010</v>
      </c>
      <c r="H2957" s="10" t="s">
        <v>117</v>
      </c>
      <c r="I2957" s="54"/>
    </row>
    <row r="2958" spans="1:9" ht="27" x14ac:dyDescent="0.25">
      <c r="A2958" s="10" t="s">
        <v>115</v>
      </c>
      <c r="B2958" s="10" t="s">
        <v>3673</v>
      </c>
      <c r="C2958" s="10" t="s">
        <v>63</v>
      </c>
      <c r="D2958" s="10" t="s">
        <v>38</v>
      </c>
      <c r="E2958" s="10" t="s">
        <v>35</v>
      </c>
      <c r="F2958" s="10">
        <v>23951003</v>
      </c>
      <c r="G2958" s="10">
        <v>23951003</v>
      </c>
      <c r="H2958" s="10" t="s">
        <v>117</v>
      </c>
      <c r="I2958" s="54"/>
    </row>
    <row r="2959" spans="1:9" ht="27" x14ac:dyDescent="0.25">
      <c r="A2959" s="10" t="s">
        <v>115</v>
      </c>
      <c r="B2959" s="10" t="s">
        <v>3674</v>
      </c>
      <c r="C2959" s="10" t="s">
        <v>63</v>
      </c>
      <c r="D2959" s="10" t="s">
        <v>38</v>
      </c>
      <c r="E2959" s="10" t="s">
        <v>35</v>
      </c>
      <c r="F2959" s="10">
        <v>11637255</v>
      </c>
      <c r="G2959" s="10">
        <v>11637255</v>
      </c>
      <c r="H2959" s="10" t="s">
        <v>117</v>
      </c>
      <c r="I2959" s="54"/>
    </row>
    <row r="2960" spans="1:9" ht="27" x14ac:dyDescent="0.25">
      <c r="A2960" s="10"/>
      <c r="B2960" s="10" t="s">
        <v>2272</v>
      </c>
      <c r="C2960" s="10" t="s">
        <v>63</v>
      </c>
      <c r="D2960" s="23" t="s">
        <v>38</v>
      </c>
      <c r="E2960" s="12" t="s">
        <v>35</v>
      </c>
      <c r="F2960" s="23">
        <v>0</v>
      </c>
      <c r="G2960" s="23">
        <f t="shared" ref="G2960:G2969" si="58">F2960*H2960</f>
        <v>0</v>
      </c>
      <c r="H2960" s="42" t="s">
        <v>117</v>
      </c>
      <c r="I2960" s="54"/>
    </row>
    <row r="2961" spans="1:9" ht="27" x14ac:dyDescent="0.25">
      <c r="A2961" s="10"/>
      <c r="B2961" s="10" t="s">
        <v>2528</v>
      </c>
      <c r="C2961" s="10" t="s">
        <v>141</v>
      </c>
      <c r="D2961" s="23" t="s">
        <v>38</v>
      </c>
      <c r="E2961" s="12" t="s">
        <v>35</v>
      </c>
      <c r="F2961" s="23">
        <v>0</v>
      </c>
      <c r="G2961" s="23">
        <f t="shared" si="58"/>
        <v>0</v>
      </c>
      <c r="H2961" s="42" t="s">
        <v>117</v>
      </c>
      <c r="I2961" s="54"/>
    </row>
    <row r="2962" spans="1:9" ht="27" x14ac:dyDescent="0.25">
      <c r="A2962" s="10"/>
      <c r="B2962" s="10" t="s">
        <v>2529</v>
      </c>
      <c r="C2962" s="10" t="s">
        <v>141</v>
      </c>
      <c r="D2962" s="23" t="s">
        <v>38</v>
      </c>
      <c r="E2962" s="12" t="s">
        <v>35</v>
      </c>
      <c r="F2962" s="23">
        <v>0</v>
      </c>
      <c r="G2962" s="23">
        <f t="shared" si="58"/>
        <v>0</v>
      </c>
      <c r="H2962" s="42" t="s">
        <v>117</v>
      </c>
      <c r="I2962" s="54"/>
    </row>
    <row r="2963" spans="1:9" ht="27" x14ac:dyDescent="0.25">
      <c r="A2963" s="10">
        <v>4251</v>
      </c>
      <c r="B2963" s="10" t="s">
        <v>2818</v>
      </c>
      <c r="C2963" s="10" t="s">
        <v>63</v>
      </c>
      <c r="D2963" s="23" t="s">
        <v>38</v>
      </c>
      <c r="E2963" s="12" t="s">
        <v>35</v>
      </c>
      <c r="F2963" s="23">
        <v>0</v>
      </c>
      <c r="G2963" s="23">
        <f t="shared" si="58"/>
        <v>0</v>
      </c>
      <c r="H2963" s="42" t="s">
        <v>117</v>
      </c>
      <c r="I2963" s="54"/>
    </row>
    <row r="2964" spans="1:9" ht="27" x14ac:dyDescent="0.25">
      <c r="A2964" s="10">
        <v>5113</v>
      </c>
      <c r="B2964" s="10" t="s">
        <v>3549</v>
      </c>
      <c r="C2964" s="10" t="s">
        <v>63</v>
      </c>
      <c r="D2964" s="23" t="s">
        <v>38</v>
      </c>
      <c r="E2964" s="12" t="s">
        <v>35</v>
      </c>
      <c r="F2964" s="23">
        <v>0</v>
      </c>
      <c r="G2964" s="23">
        <f t="shared" ref="G2964" si="59">F2964*H2964</f>
        <v>0</v>
      </c>
      <c r="H2964" s="42" t="s">
        <v>117</v>
      </c>
      <c r="I2964" s="54"/>
    </row>
    <row r="2965" spans="1:9" ht="27" x14ac:dyDescent="0.25">
      <c r="A2965" s="10" t="s">
        <v>134</v>
      </c>
      <c r="B2965" s="10" t="s">
        <v>2177</v>
      </c>
      <c r="C2965" s="10" t="s">
        <v>144</v>
      </c>
      <c r="D2965" s="23" t="s">
        <v>38</v>
      </c>
      <c r="E2965" s="12" t="s">
        <v>35</v>
      </c>
      <c r="F2965" s="23">
        <v>0</v>
      </c>
      <c r="G2965" s="23">
        <f t="shared" si="58"/>
        <v>0</v>
      </c>
      <c r="H2965" s="42" t="s">
        <v>117</v>
      </c>
      <c r="I2965" s="54"/>
    </row>
    <row r="2966" spans="1:9" ht="27" x14ac:dyDescent="0.25">
      <c r="A2966" s="10" t="s">
        <v>134</v>
      </c>
      <c r="B2966" s="10" t="s">
        <v>1135</v>
      </c>
      <c r="C2966" s="10" t="s">
        <v>141</v>
      </c>
      <c r="D2966" s="23" t="s">
        <v>38</v>
      </c>
      <c r="E2966" s="12" t="s">
        <v>35</v>
      </c>
      <c r="F2966" s="23">
        <v>0</v>
      </c>
      <c r="G2966" s="23">
        <f t="shared" si="58"/>
        <v>0</v>
      </c>
      <c r="H2966" s="42" t="s">
        <v>117</v>
      </c>
      <c r="I2966" s="54"/>
    </row>
    <row r="2967" spans="1:9" ht="27" x14ac:dyDescent="0.25">
      <c r="A2967" s="10" t="s">
        <v>134</v>
      </c>
      <c r="B2967" s="10" t="s">
        <v>1136</v>
      </c>
      <c r="C2967" s="10" t="s">
        <v>141</v>
      </c>
      <c r="D2967" s="23" t="s">
        <v>38</v>
      </c>
      <c r="E2967" s="12" t="s">
        <v>35</v>
      </c>
      <c r="F2967" s="23">
        <v>0</v>
      </c>
      <c r="G2967" s="23">
        <f t="shared" si="58"/>
        <v>0</v>
      </c>
      <c r="H2967" s="42" t="s">
        <v>117</v>
      </c>
      <c r="I2967" s="54"/>
    </row>
    <row r="2968" spans="1:9" ht="27" x14ac:dyDescent="0.25">
      <c r="A2968" s="10" t="s">
        <v>115</v>
      </c>
      <c r="B2968" s="10" t="s">
        <v>1086</v>
      </c>
      <c r="C2968" s="10" t="s">
        <v>143</v>
      </c>
      <c r="D2968" s="23" t="s">
        <v>38</v>
      </c>
      <c r="E2968" s="12" t="s">
        <v>35</v>
      </c>
      <c r="F2968" s="23">
        <v>0</v>
      </c>
      <c r="G2968" s="23">
        <f t="shared" si="58"/>
        <v>0</v>
      </c>
      <c r="H2968" s="42" t="s">
        <v>117</v>
      </c>
      <c r="I2968" s="54"/>
    </row>
    <row r="2969" spans="1:9" ht="27" x14ac:dyDescent="0.25">
      <c r="A2969" s="10" t="s">
        <v>118</v>
      </c>
      <c r="B2969" s="10" t="s">
        <v>2272</v>
      </c>
      <c r="C2969" s="10" t="s">
        <v>63</v>
      </c>
      <c r="D2969" s="23" t="s">
        <v>38</v>
      </c>
      <c r="E2969" s="12" t="s">
        <v>35</v>
      </c>
      <c r="F2969" s="23">
        <v>0</v>
      </c>
      <c r="G2969" s="23">
        <f t="shared" si="58"/>
        <v>0</v>
      </c>
      <c r="H2969" s="42" t="s">
        <v>117</v>
      </c>
      <c r="I2969" s="54"/>
    </row>
    <row r="2970" spans="1:9" x14ac:dyDescent="0.25">
      <c r="A2970" s="123" t="s">
        <v>33</v>
      </c>
      <c r="B2970" s="124"/>
      <c r="C2970" s="124"/>
      <c r="D2970" s="124"/>
      <c r="E2970" s="124"/>
      <c r="F2970" s="124"/>
      <c r="G2970" s="124"/>
      <c r="H2970" s="124"/>
      <c r="I2970" s="54"/>
    </row>
    <row r="2971" spans="1:9" ht="27" x14ac:dyDescent="0.25">
      <c r="A2971" s="10" t="s">
        <v>115</v>
      </c>
      <c r="B2971" s="10" t="s">
        <v>3675</v>
      </c>
      <c r="C2971" s="10" t="s">
        <v>62</v>
      </c>
      <c r="D2971" s="10" t="s">
        <v>34</v>
      </c>
      <c r="E2971" s="10" t="s">
        <v>35</v>
      </c>
      <c r="F2971" s="10">
        <v>18540</v>
      </c>
      <c r="G2971" s="10">
        <v>18540</v>
      </c>
      <c r="H2971" s="10" t="s">
        <v>117</v>
      </c>
      <c r="I2971" s="54"/>
    </row>
    <row r="2972" spans="1:9" ht="27" x14ac:dyDescent="0.25">
      <c r="A2972" s="10" t="s">
        <v>115</v>
      </c>
      <c r="B2972" s="10" t="s">
        <v>3676</v>
      </c>
      <c r="C2972" s="10" t="s">
        <v>62</v>
      </c>
      <c r="D2972" s="10" t="s">
        <v>34</v>
      </c>
      <c r="E2972" s="10" t="s">
        <v>35</v>
      </c>
      <c r="F2972" s="10">
        <v>81420</v>
      </c>
      <c r="G2972" s="10">
        <v>81420</v>
      </c>
      <c r="H2972" s="10" t="s">
        <v>117</v>
      </c>
      <c r="I2972" s="54"/>
    </row>
    <row r="2973" spans="1:9" ht="27" x14ac:dyDescent="0.25">
      <c r="A2973" s="10" t="s">
        <v>115</v>
      </c>
      <c r="B2973" s="10" t="s">
        <v>3677</v>
      </c>
      <c r="C2973" s="10" t="s">
        <v>62</v>
      </c>
      <c r="D2973" s="10" t="s">
        <v>34</v>
      </c>
      <c r="E2973" s="10" t="s">
        <v>35</v>
      </c>
      <c r="F2973" s="10">
        <v>11077</v>
      </c>
      <c r="G2973" s="10">
        <v>11077</v>
      </c>
      <c r="H2973" s="10" t="s">
        <v>117</v>
      </c>
      <c r="I2973" s="54"/>
    </row>
    <row r="2974" spans="1:9" ht="27" x14ac:dyDescent="0.25">
      <c r="A2974" s="10" t="s">
        <v>115</v>
      </c>
      <c r="B2974" s="10" t="s">
        <v>3678</v>
      </c>
      <c r="C2974" s="10" t="s">
        <v>62</v>
      </c>
      <c r="D2974" s="10" t="s">
        <v>34</v>
      </c>
      <c r="E2974" s="10" t="s">
        <v>35</v>
      </c>
      <c r="F2974" s="10">
        <v>20215</v>
      </c>
      <c r="G2974" s="10">
        <v>20215</v>
      </c>
      <c r="H2974" s="10" t="s">
        <v>117</v>
      </c>
      <c r="I2974" s="54"/>
    </row>
    <row r="2975" spans="1:9" ht="27" x14ac:dyDescent="0.25">
      <c r="A2975" s="10" t="s">
        <v>115</v>
      </c>
      <c r="B2975" s="10" t="s">
        <v>3679</v>
      </c>
      <c r="C2975" s="10" t="s">
        <v>62</v>
      </c>
      <c r="D2975" s="10" t="s">
        <v>34</v>
      </c>
      <c r="E2975" s="10" t="s">
        <v>35</v>
      </c>
      <c r="F2975" s="10">
        <v>19675</v>
      </c>
      <c r="G2975" s="10">
        <v>19675</v>
      </c>
      <c r="H2975" s="10" t="s">
        <v>117</v>
      </c>
      <c r="I2975" s="54"/>
    </row>
    <row r="2976" spans="1:9" ht="27" x14ac:dyDescent="0.25">
      <c r="A2976" s="10" t="s">
        <v>115</v>
      </c>
      <c r="B2976" s="10" t="s">
        <v>3680</v>
      </c>
      <c r="C2976" s="10" t="s">
        <v>62</v>
      </c>
      <c r="D2976" s="10" t="s">
        <v>34</v>
      </c>
      <c r="E2976" s="10" t="s">
        <v>35</v>
      </c>
      <c r="F2976" s="10">
        <v>63690</v>
      </c>
      <c r="G2976" s="10">
        <v>63690</v>
      </c>
      <c r="H2976" s="10" t="s">
        <v>117</v>
      </c>
      <c r="I2976" s="54"/>
    </row>
    <row r="2977" spans="1:9" ht="27" x14ac:dyDescent="0.25">
      <c r="A2977" s="10" t="s">
        <v>115</v>
      </c>
      <c r="B2977" s="10" t="s">
        <v>3681</v>
      </c>
      <c r="C2977" s="10" t="s">
        <v>62</v>
      </c>
      <c r="D2977" s="10" t="s">
        <v>34</v>
      </c>
      <c r="E2977" s="10" t="s">
        <v>35</v>
      </c>
      <c r="F2977" s="10">
        <v>24557</v>
      </c>
      <c r="G2977" s="10">
        <v>24557</v>
      </c>
      <c r="H2977" s="10" t="s">
        <v>117</v>
      </c>
      <c r="I2977" s="54"/>
    </row>
    <row r="2978" spans="1:9" ht="27" x14ac:dyDescent="0.25">
      <c r="A2978" s="10" t="s">
        <v>115</v>
      </c>
      <c r="B2978" s="10" t="s">
        <v>3682</v>
      </c>
      <c r="C2978" s="10" t="s">
        <v>62</v>
      </c>
      <c r="D2978" s="10" t="s">
        <v>34</v>
      </c>
      <c r="E2978" s="10" t="s">
        <v>35</v>
      </c>
      <c r="F2978" s="10">
        <v>5241</v>
      </c>
      <c r="G2978" s="10">
        <v>5241</v>
      </c>
      <c r="H2978" s="10" t="s">
        <v>117</v>
      </c>
      <c r="I2978" s="54"/>
    </row>
    <row r="2979" spans="1:9" ht="27" x14ac:dyDescent="0.25">
      <c r="A2979" s="10" t="s">
        <v>115</v>
      </c>
      <c r="B2979" s="10" t="s">
        <v>3683</v>
      </c>
      <c r="C2979" s="10" t="s">
        <v>62</v>
      </c>
      <c r="D2979" s="10" t="s">
        <v>34</v>
      </c>
      <c r="E2979" s="10" t="s">
        <v>35</v>
      </c>
      <c r="F2979" s="10">
        <v>57283</v>
      </c>
      <c r="G2979" s="10">
        <v>57283</v>
      </c>
      <c r="H2979" s="10" t="s">
        <v>117</v>
      </c>
      <c r="I2979" s="54"/>
    </row>
    <row r="2980" spans="1:9" ht="27" x14ac:dyDescent="0.25">
      <c r="A2980" s="10" t="s">
        <v>115</v>
      </c>
      <c r="B2980" s="10" t="s">
        <v>3684</v>
      </c>
      <c r="C2980" s="10" t="s">
        <v>62</v>
      </c>
      <c r="D2980" s="10" t="s">
        <v>34</v>
      </c>
      <c r="E2980" s="10" t="s">
        <v>35</v>
      </c>
      <c r="F2980" s="10">
        <v>14560</v>
      </c>
      <c r="G2980" s="10">
        <v>14560</v>
      </c>
      <c r="H2980" s="10" t="s">
        <v>117</v>
      </c>
      <c r="I2980" s="54"/>
    </row>
    <row r="2981" spans="1:9" ht="27" x14ac:dyDescent="0.25">
      <c r="A2981" s="10" t="s">
        <v>115</v>
      </c>
      <c r="B2981" s="10" t="s">
        <v>3685</v>
      </c>
      <c r="C2981" s="10" t="s">
        <v>62</v>
      </c>
      <c r="D2981" s="10" t="s">
        <v>34</v>
      </c>
      <c r="E2981" s="10" t="s">
        <v>35</v>
      </c>
      <c r="F2981" s="10">
        <v>209154</v>
      </c>
      <c r="G2981" s="10">
        <v>209154</v>
      </c>
      <c r="H2981" s="10" t="s">
        <v>117</v>
      </c>
      <c r="I2981" s="54"/>
    </row>
    <row r="2982" spans="1:9" ht="27" x14ac:dyDescent="0.25">
      <c r="A2982" s="10" t="s">
        <v>115</v>
      </c>
      <c r="B2982" s="10" t="s">
        <v>3686</v>
      </c>
      <c r="C2982" s="10" t="s">
        <v>62</v>
      </c>
      <c r="D2982" s="10" t="s">
        <v>34</v>
      </c>
      <c r="E2982" s="10" t="s">
        <v>35</v>
      </c>
      <c r="F2982" s="10">
        <v>77655</v>
      </c>
      <c r="G2982" s="10">
        <v>77655</v>
      </c>
      <c r="H2982" s="10" t="s">
        <v>117</v>
      </c>
      <c r="I2982" s="54"/>
    </row>
    <row r="2983" spans="1:9" ht="27" x14ac:dyDescent="0.25">
      <c r="A2983" s="10" t="s">
        <v>115</v>
      </c>
      <c r="B2983" s="10" t="s">
        <v>3687</v>
      </c>
      <c r="C2983" s="10" t="s">
        <v>62</v>
      </c>
      <c r="D2983" s="10" t="s">
        <v>34</v>
      </c>
      <c r="E2983" s="10" t="s">
        <v>35</v>
      </c>
      <c r="F2983" s="10">
        <v>140690</v>
      </c>
      <c r="G2983" s="10">
        <v>140690</v>
      </c>
      <c r="H2983" s="10" t="s">
        <v>117</v>
      </c>
      <c r="I2983" s="54"/>
    </row>
    <row r="2984" spans="1:9" ht="27" x14ac:dyDescent="0.25">
      <c r="A2984" s="10" t="s">
        <v>115</v>
      </c>
      <c r="B2984" s="10" t="s">
        <v>3688</v>
      </c>
      <c r="C2984" s="10" t="s">
        <v>62</v>
      </c>
      <c r="D2984" s="10" t="s">
        <v>34</v>
      </c>
      <c r="E2984" s="10" t="s">
        <v>35</v>
      </c>
      <c r="F2984" s="10">
        <v>68358</v>
      </c>
      <c r="G2984" s="10">
        <v>68358</v>
      </c>
      <c r="H2984" s="10" t="s">
        <v>117</v>
      </c>
      <c r="I2984" s="54"/>
    </row>
    <row r="2985" spans="1:9" ht="27" x14ac:dyDescent="0.25">
      <c r="A2985" s="10">
        <v>4212</v>
      </c>
      <c r="B2985" s="10" t="s">
        <v>2994</v>
      </c>
      <c r="C2985" s="10" t="s">
        <v>113</v>
      </c>
      <c r="D2985" s="10" t="s">
        <v>38</v>
      </c>
      <c r="E2985" s="10" t="s">
        <v>35</v>
      </c>
      <c r="F2985" s="10">
        <v>0</v>
      </c>
      <c r="G2985" s="10">
        <f t="shared" ref="G2985:G2997" si="60">F2985*H2985</f>
        <v>0</v>
      </c>
      <c r="H2985" s="10" t="s">
        <v>117</v>
      </c>
      <c r="I2985" s="54"/>
    </row>
    <row r="2986" spans="1:9" ht="27" x14ac:dyDescent="0.25">
      <c r="A2986" s="10">
        <v>4212</v>
      </c>
      <c r="B2986" s="42" t="s">
        <v>2995</v>
      </c>
      <c r="C2986" s="42" t="s">
        <v>113</v>
      </c>
      <c r="D2986" s="42" t="s">
        <v>38</v>
      </c>
      <c r="E2986" s="42" t="s">
        <v>35</v>
      </c>
      <c r="F2986" s="42">
        <v>0</v>
      </c>
      <c r="G2986" s="42">
        <f t="shared" si="60"/>
        <v>0</v>
      </c>
      <c r="H2986" s="42" t="s">
        <v>117</v>
      </c>
      <c r="I2986" s="54"/>
    </row>
    <row r="2987" spans="1:9" ht="27" x14ac:dyDescent="0.25">
      <c r="A2987" s="10">
        <v>4212</v>
      </c>
      <c r="B2987" s="42" t="s">
        <v>2996</v>
      </c>
      <c r="C2987" s="42" t="s">
        <v>113</v>
      </c>
      <c r="D2987" s="42" t="s">
        <v>38</v>
      </c>
      <c r="E2987" s="42" t="s">
        <v>35</v>
      </c>
      <c r="F2987" s="42">
        <v>0</v>
      </c>
      <c r="G2987" s="42">
        <f t="shared" si="60"/>
        <v>0</v>
      </c>
      <c r="H2987" s="42" t="s">
        <v>117</v>
      </c>
      <c r="I2987" s="54"/>
    </row>
    <row r="2988" spans="1:9" ht="27" x14ac:dyDescent="0.25">
      <c r="A2988" s="10"/>
      <c r="B2988" s="10" t="s">
        <v>2533</v>
      </c>
      <c r="C2988" s="10" t="s">
        <v>62</v>
      </c>
      <c r="D2988" s="23" t="s">
        <v>34</v>
      </c>
      <c r="E2988" s="12" t="s">
        <v>35</v>
      </c>
      <c r="F2988" s="23">
        <v>0</v>
      </c>
      <c r="G2988" s="23">
        <f t="shared" si="60"/>
        <v>0</v>
      </c>
      <c r="H2988" s="42" t="s">
        <v>117</v>
      </c>
      <c r="I2988" s="54"/>
    </row>
    <row r="2989" spans="1:9" ht="27" x14ac:dyDescent="0.25">
      <c r="A2989" s="10"/>
      <c r="B2989" s="10" t="s">
        <v>2270</v>
      </c>
      <c r="C2989" s="10" t="s">
        <v>113</v>
      </c>
      <c r="D2989" s="23" t="s">
        <v>38</v>
      </c>
      <c r="E2989" s="12" t="s">
        <v>35</v>
      </c>
      <c r="F2989" s="23">
        <v>0</v>
      </c>
      <c r="G2989" s="23">
        <f t="shared" si="60"/>
        <v>0</v>
      </c>
      <c r="H2989" s="42" t="s">
        <v>117</v>
      </c>
      <c r="I2989" s="54"/>
    </row>
    <row r="2990" spans="1:9" ht="27" x14ac:dyDescent="0.25">
      <c r="A2990" s="10"/>
      <c r="B2990" s="10" t="s">
        <v>2271</v>
      </c>
      <c r="C2990" s="10" t="s">
        <v>113</v>
      </c>
      <c r="D2990" s="23" t="s">
        <v>38</v>
      </c>
      <c r="E2990" s="12" t="s">
        <v>35</v>
      </c>
      <c r="F2990" s="23">
        <v>0</v>
      </c>
      <c r="G2990" s="23">
        <f t="shared" si="60"/>
        <v>0</v>
      </c>
      <c r="H2990" s="42" t="s">
        <v>117</v>
      </c>
      <c r="I2990" s="54"/>
    </row>
    <row r="2991" spans="1:9" ht="27" x14ac:dyDescent="0.25">
      <c r="A2991" s="10"/>
      <c r="B2991" s="10" t="s">
        <v>1958</v>
      </c>
      <c r="C2991" s="10" t="s">
        <v>113</v>
      </c>
      <c r="D2991" s="23" t="s">
        <v>38</v>
      </c>
      <c r="E2991" s="12" t="s">
        <v>35</v>
      </c>
      <c r="F2991" s="23">
        <v>0</v>
      </c>
      <c r="G2991" s="23">
        <f t="shared" si="60"/>
        <v>0</v>
      </c>
      <c r="H2991" s="42" t="s">
        <v>117</v>
      </c>
      <c r="I2991" s="54"/>
    </row>
    <row r="2992" spans="1:9" ht="27" x14ac:dyDescent="0.25">
      <c r="A2992" s="10"/>
      <c r="B2992" s="10" t="s">
        <v>1957</v>
      </c>
      <c r="C2992" s="10" t="s">
        <v>113</v>
      </c>
      <c r="D2992" s="23" t="s">
        <v>38</v>
      </c>
      <c r="E2992" s="12" t="s">
        <v>35</v>
      </c>
      <c r="F2992" s="23">
        <v>0</v>
      </c>
      <c r="G2992" s="23">
        <f t="shared" si="60"/>
        <v>0</v>
      </c>
      <c r="H2992" s="42" t="s">
        <v>117</v>
      </c>
      <c r="I2992" s="54"/>
    </row>
    <row r="2993" spans="1:24" ht="27" x14ac:dyDescent="0.25">
      <c r="A2993" s="10" t="s">
        <v>115</v>
      </c>
      <c r="B2993" s="10" t="s">
        <v>1087</v>
      </c>
      <c r="C2993" s="10" t="s">
        <v>62</v>
      </c>
      <c r="D2993" s="23" t="s">
        <v>34</v>
      </c>
      <c r="E2993" s="12" t="s">
        <v>35</v>
      </c>
      <c r="F2993" s="23">
        <v>0</v>
      </c>
      <c r="G2993" s="23">
        <f t="shared" si="60"/>
        <v>0</v>
      </c>
      <c r="H2993" s="42" t="s">
        <v>117</v>
      </c>
      <c r="I2993" s="54"/>
    </row>
    <row r="2994" spans="1:24" ht="27" x14ac:dyDescent="0.25">
      <c r="A2994" s="10" t="s">
        <v>118</v>
      </c>
      <c r="B2994" s="10" t="s">
        <v>2270</v>
      </c>
      <c r="C2994" s="10" t="s">
        <v>113</v>
      </c>
      <c r="D2994" s="23" t="s">
        <v>38</v>
      </c>
      <c r="E2994" s="12" t="s">
        <v>35</v>
      </c>
      <c r="F2994" s="23">
        <v>0</v>
      </c>
      <c r="G2994" s="23">
        <f t="shared" si="60"/>
        <v>0</v>
      </c>
      <c r="H2994" s="42" t="s">
        <v>117</v>
      </c>
      <c r="I2994" s="54"/>
    </row>
    <row r="2995" spans="1:24" ht="27" x14ac:dyDescent="0.25">
      <c r="A2995" s="10" t="s">
        <v>115</v>
      </c>
      <c r="B2995" s="10" t="s">
        <v>2271</v>
      </c>
      <c r="C2995" s="10" t="s">
        <v>113</v>
      </c>
      <c r="D2995" s="23" t="s">
        <v>38</v>
      </c>
      <c r="E2995" s="12" t="s">
        <v>35</v>
      </c>
      <c r="F2995" s="23">
        <v>0</v>
      </c>
      <c r="G2995" s="23">
        <f t="shared" si="60"/>
        <v>0</v>
      </c>
      <c r="H2995" s="42" t="s">
        <v>117</v>
      </c>
      <c r="I2995" s="54"/>
    </row>
    <row r="2996" spans="1:24" ht="27" x14ac:dyDescent="0.25">
      <c r="A2996" s="10">
        <v>5113</v>
      </c>
      <c r="B2996" s="10" t="s">
        <v>3550</v>
      </c>
      <c r="C2996" s="10" t="s">
        <v>62</v>
      </c>
      <c r="D2996" s="10" t="s">
        <v>34</v>
      </c>
      <c r="E2996" s="10" t="s">
        <v>35</v>
      </c>
      <c r="F2996" s="10">
        <v>0</v>
      </c>
      <c r="G2996" s="10">
        <f t="shared" ref="G2996" si="61">F2996*H2996</f>
        <v>0</v>
      </c>
      <c r="H2996" s="10" t="s">
        <v>117</v>
      </c>
      <c r="I2996" s="54"/>
    </row>
    <row r="2997" spans="1:24" ht="27" x14ac:dyDescent="0.25">
      <c r="A2997" s="10" t="s">
        <v>118</v>
      </c>
      <c r="B2997" s="10" t="s">
        <v>884</v>
      </c>
      <c r="C2997" s="10" t="s">
        <v>62</v>
      </c>
      <c r="D2997" s="23" t="s">
        <v>34</v>
      </c>
      <c r="E2997" s="12" t="s">
        <v>35</v>
      </c>
      <c r="F2997" s="23">
        <v>0</v>
      </c>
      <c r="G2997" s="23">
        <f t="shared" si="60"/>
        <v>0</v>
      </c>
      <c r="H2997" s="42" t="s">
        <v>117</v>
      </c>
      <c r="I2997" s="54"/>
    </row>
    <row r="2998" spans="1:24" x14ac:dyDescent="0.25">
      <c r="A2998" s="121" t="s">
        <v>2688</v>
      </c>
      <c r="B2998" s="122"/>
      <c r="C2998" s="122"/>
      <c r="D2998" s="122"/>
      <c r="E2998" s="122"/>
      <c r="F2998" s="122"/>
      <c r="G2998" s="122"/>
      <c r="H2998" s="122"/>
      <c r="I2998" s="54"/>
    </row>
    <row r="2999" spans="1:24" x14ac:dyDescent="0.25">
      <c r="A2999" s="123" t="s">
        <v>33</v>
      </c>
      <c r="B2999" s="124"/>
      <c r="C2999" s="124"/>
      <c r="D2999" s="124"/>
      <c r="E2999" s="124"/>
      <c r="F2999" s="124"/>
      <c r="G2999" s="124"/>
      <c r="H2999" s="124"/>
      <c r="I2999" s="54"/>
    </row>
    <row r="3000" spans="1:24" s="4" customFormat="1" ht="36" customHeight="1" x14ac:dyDescent="0.25">
      <c r="A3000" s="10" t="s">
        <v>132</v>
      </c>
      <c r="B3000" s="10" t="s">
        <v>2112</v>
      </c>
      <c r="C3000" s="10" t="s">
        <v>131</v>
      </c>
      <c r="D3000" s="23" t="s">
        <v>11</v>
      </c>
      <c r="E3000" s="12" t="s">
        <v>35</v>
      </c>
      <c r="F3000" s="23">
        <v>0</v>
      </c>
      <c r="G3000" s="23">
        <f t="shared" ref="G3000:G3011" si="62">F3000*H3000</f>
        <v>0</v>
      </c>
      <c r="H3000" s="42" t="s">
        <v>117</v>
      </c>
      <c r="I3000" s="58"/>
      <c r="P3000" s="62"/>
      <c r="Q3000" s="62"/>
      <c r="R3000" s="62"/>
      <c r="S3000" s="62"/>
      <c r="T3000" s="62"/>
      <c r="U3000" s="62"/>
      <c r="V3000" s="62"/>
      <c r="W3000" s="62"/>
      <c r="X3000" s="62"/>
    </row>
    <row r="3001" spans="1:24" ht="40.5" x14ac:dyDescent="0.25">
      <c r="A3001" s="10" t="s">
        <v>132</v>
      </c>
      <c r="B3001" s="10" t="s">
        <v>2113</v>
      </c>
      <c r="C3001" s="10" t="s">
        <v>131</v>
      </c>
      <c r="D3001" s="23" t="s">
        <v>11</v>
      </c>
      <c r="E3001" s="12" t="s">
        <v>35</v>
      </c>
      <c r="F3001" s="23">
        <v>0</v>
      </c>
      <c r="G3001" s="23">
        <f t="shared" si="62"/>
        <v>0</v>
      </c>
      <c r="H3001" s="42" t="s">
        <v>117</v>
      </c>
      <c r="I3001" s="54"/>
    </row>
    <row r="3002" spans="1:24" ht="40.5" x14ac:dyDescent="0.25">
      <c r="A3002" s="10" t="s">
        <v>132</v>
      </c>
      <c r="B3002" s="10" t="s">
        <v>2114</v>
      </c>
      <c r="C3002" s="10" t="s">
        <v>131</v>
      </c>
      <c r="D3002" s="23" t="s">
        <v>11</v>
      </c>
      <c r="E3002" s="12" t="s">
        <v>35</v>
      </c>
      <c r="F3002" s="23">
        <v>0</v>
      </c>
      <c r="G3002" s="23">
        <f t="shared" si="62"/>
        <v>0</v>
      </c>
      <c r="H3002" s="42" t="s">
        <v>117</v>
      </c>
      <c r="I3002" s="54"/>
    </row>
    <row r="3003" spans="1:24" ht="40.5" x14ac:dyDescent="0.25">
      <c r="A3003" s="10" t="s">
        <v>132</v>
      </c>
      <c r="B3003" s="10" t="s">
        <v>2115</v>
      </c>
      <c r="C3003" s="10" t="s">
        <v>131</v>
      </c>
      <c r="D3003" s="23" t="s">
        <v>11</v>
      </c>
      <c r="E3003" s="12" t="s">
        <v>35</v>
      </c>
      <c r="F3003" s="23">
        <v>0</v>
      </c>
      <c r="G3003" s="23">
        <f t="shared" si="62"/>
        <v>0</v>
      </c>
      <c r="H3003" s="42" t="s">
        <v>117</v>
      </c>
      <c r="I3003" s="54"/>
    </row>
    <row r="3004" spans="1:24" ht="40.5" x14ac:dyDescent="0.25">
      <c r="A3004" s="10" t="s">
        <v>132</v>
      </c>
      <c r="B3004" s="10" t="s">
        <v>2116</v>
      </c>
      <c r="C3004" s="10" t="s">
        <v>131</v>
      </c>
      <c r="D3004" s="23" t="s">
        <v>11</v>
      </c>
      <c r="E3004" s="12" t="s">
        <v>35</v>
      </c>
      <c r="F3004" s="23">
        <v>0</v>
      </c>
      <c r="G3004" s="23">
        <f t="shared" si="62"/>
        <v>0</v>
      </c>
      <c r="H3004" s="42" t="s">
        <v>117</v>
      </c>
      <c r="I3004" s="54"/>
    </row>
    <row r="3005" spans="1:24" ht="40.5" x14ac:dyDescent="0.25">
      <c r="A3005" s="10" t="s">
        <v>132</v>
      </c>
      <c r="B3005" s="10" t="s">
        <v>2117</v>
      </c>
      <c r="C3005" s="10" t="s">
        <v>131</v>
      </c>
      <c r="D3005" s="23" t="s">
        <v>11</v>
      </c>
      <c r="E3005" s="12" t="s">
        <v>35</v>
      </c>
      <c r="F3005" s="23">
        <v>0</v>
      </c>
      <c r="G3005" s="23">
        <f t="shared" si="62"/>
        <v>0</v>
      </c>
      <c r="H3005" s="42" t="s">
        <v>117</v>
      </c>
      <c r="I3005" s="54"/>
    </row>
    <row r="3006" spans="1:24" ht="40.5" x14ac:dyDescent="0.25">
      <c r="A3006" s="10" t="s">
        <v>132</v>
      </c>
      <c r="B3006" s="10" t="s">
        <v>2118</v>
      </c>
      <c r="C3006" s="10" t="s">
        <v>131</v>
      </c>
      <c r="D3006" s="23" t="s">
        <v>11</v>
      </c>
      <c r="E3006" s="12" t="s">
        <v>35</v>
      </c>
      <c r="F3006" s="23">
        <v>0</v>
      </c>
      <c r="G3006" s="23">
        <f t="shared" si="62"/>
        <v>0</v>
      </c>
      <c r="H3006" s="42" t="s">
        <v>117</v>
      </c>
      <c r="I3006" s="54"/>
    </row>
    <row r="3007" spans="1:24" ht="40.5" x14ac:dyDescent="0.25">
      <c r="A3007" s="10" t="s">
        <v>132</v>
      </c>
      <c r="B3007" s="10" t="s">
        <v>2119</v>
      </c>
      <c r="C3007" s="10" t="s">
        <v>131</v>
      </c>
      <c r="D3007" s="23" t="s">
        <v>11</v>
      </c>
      <c r="E3007" s="12" t="s">
        <v>35</v>
      </c>
      <c r="F3007" s="23">
        <v>0</v>
      </c>
      <c r="G3007" s="23">
        <f t="shared" si="62"/>
        <v>0</v>
      </c>
      <c r="H3007" s="42" t="s">
        <v>117</v>
      </c>
      <c r="I3007" s="54"/>
    </row>
    <row r="3008" spans="1:24" ht="40.5" x14ac:dyDescent="0.25">
      <c r="A3008" s="10" t="s">
        <v>132</v>
      </c>
      <c r="B3008" s="10" t="s">
        <v>2120</v>
      </c>
      <c r="C3008" s="10" t="s">
        <v>131</v>
      </c>
      <c r="D3008" s="23" t="s">
        <v>11</v>
      </c>
      <c r="E3008" s="12" t="s">
        <v>35</v>
      </c>
      <c r="F3008" s="23">
        <v>0</v>
      </c>
      <c r="G3008" s="23">
        <f t="shared" si="62"/>
        <v>0</v>
      </c>
      <c r="H3008" s="42" t="s">
        <v>117</v>
      </c>
      <c r="I3008" s="54"/>
    </row>
    <row r="3009" spans="1:9" ht="40.5" x14ac:dyDescent="0.25">
      <c r="A3009" s="10" t="s">
        <v>132</v>
      </c>
      <c r="B3009" s="10" t="s">
        <v>2121</v>
      </c>
      <c r="C3009" s="10" t="s">
        <v>131</v>
      </c>
      <c r="D3009" s="23" t="s">
        <v>11</v>
      </c>
      <c r="E3009" s="12" t="s">
        <v>35</v>
      </c>
      <c r="F3009" s="23">
        <v>0</v>
      </c>
      <c r="G3009" s="23">
        <f t="shared" si="62"/>
        <v>0</v>
      </c>
      <c r="H3009" s="42" t="s">
        <v>117</v>
      </c>
      <c r="I3009" s="54"/>
    </row>
    <row r="3010" spans="1:9" ht="40.5" x14ac:dyDescent="0.25">
      <c r="A3010" s="10" t="s">
        <v>132</v>
      </c>
      <c r="B3010" s="10" t="s">
        <v>2122</v>
      </c>
      <c r="C3010" s="10" t="s">
        <v>131</v>
      </c>
      <c r="D3010" s="23" t="s">
        <v>11</v>
      </c>
      <c r="E3010" s="12" t="s">
        <v>35</v>
      </c>
      <c r="F3010" s="23">
        <v>0</v>
      </c>
      <c r="G3010" s="23">
        <f t="shared" si="62"/>
        <v>0</v>
      </c>
      <c r="H3010" s="42" t="s">
        <v>117</v>
      </c>
      <c r="I3010" s="54"/>
    </row>
    <row r="3011" spans="1:9" ht="40.5" x14ac:dyDescent="0.25">
      <c r="A3011" s="10" t="s">
        <v>132</v>
      </c>
      <c r="B3011" s="10" t="s">
        <v>2123</v>
      </c>
      <c r="C3011" s="10" t="s">
        <v>131</v>
      </c>
      <c r="D3011" s="23" t="s">
        <v>11</v>
      </c>
      <c r="E3011" s="12" t="s">
        <v>35</v>
      </c>
      <c r="F3011" s="23">
        <v>0</v>
      </c>
      <c r="G3011" s="23">
        <f t="shared" si="62"/>
        <v>0</v>
      </c>
      <c r="H3011" s="42" t="s">
        <v>117</v>
      </c>
      <c r="I3011" s="54"/>
    </row>
    <row r="3012" spans="1:9" ht="40.5" x14ac:dyDescent="0.25">
      <c r="A3012" s="10"/>
      <c r="B3012" s="10" t="s">
        <v>2124</v>
      </c>
      <c r="C3012" s="10" t="s">
        <v>131</v>
      </c>
      <c r="D3012" s="23" t="s">
        <v>11</v>
      </c>
      <c r="E3012" s="12" t="s">
        <v>35</v>
      </c>
      <c r="F3012" s="23">
        <v>0</v>
      </c>
      <c r="G3012" s="23">
        <f>F3012*H3012</f>
        <v>0</v>
      </c>
      <c r="H3012" s="42" t="s">
        <v>117</v>
      </c>
      <c r="I3012" s="54"/>
    </row>
    <row r="3013" spans="1:9" x14ac:dyDescent="0.25">
      <c r="A3013" s="121" t="s">
        <v>2650</v>
      </c>
      <c r="B3013" s="122"/>
      <c r="C3013" s="122"/>
      <c r="D3013" s="122"/>
      <c r="E3013" s="122"/>
      <c r="F3013" s="122"/>
      <c r="G3013" s="122"/>
      <c r="H3013" s="122"/>
      <c r="I3013" s="54"/>
    </row>
    <row r="3014" spans="1:9" x14ac:dyDescent="0.25">
      <c r="A3014" s="123" t="s">
        <v>33</v>
      </c>
      <c r="B3014" s="124"/>
      <c r="C3014" s="124"/>
      <c r="D3014" s="124"/>
      <c r="E3014" s="124"/>
      <c r="F3014" s="124"/>
      <c r="G3014" s="124"/>
      <c r="H3014" s="124"/>
      <c r="I3014" s="54"/>
    </row>
    <row r="3015" spans="1:9" ht="40.5" x14ac:dyDescent="0.25">
      <c r="A3015" s="10">
        <v>4239</v>
      </c>
      <c r="B3015" s="12" t="s">
        <v>907</v>
      </c>
      <c r="C3015" s="12" t="s">
        <v>121</v>
      </c>
      <c r="D3015" s="12" t="s">
        <v>11</v>
      </c>
      <c r="E3015" s="12" t="s">
        <v>35</v>
      </c>
      <c r="F3015" s="23">
        <v>2465000</v>
      </c>
      <c r="G3015" s="23">
        <v>2465000</v>
      </c>
      <c r="H3015" s="23" t="s">
        <v>117</v>
      </c>
      <c r="I3015" s="54"/>
    </row>
    <row r="3016" spans="1:9" ht="40.5" x14ac:dyDescent="0.25">
      <c r="A3016" s="10">
        <v>4239</v>
      </c>
      <c r="B3016" s="12" t="s">
        <v>906</v>
      </c>
      <c r="C3016" s="12" t="s">
        <v>121</v>
      </c>
      <c r="D3016" s="12" t="s">
        <v>11</v>
      </c>
      <c r="E3016" s="12" t="s">
        <v>35</v>
      </c>
      <c r="F3016" s="23">
        <v>1588000</v>
      </c>
      <c r="G3016" s="23">
        <v>1588000</v>
      </c>
      <c r="H3016" s="23" t="s">
        <v>117</v>
      </c>
      <c r="I3016" s="54"/>
    </row>
    <row r="3017" spans="1:9" ht="40.5" x14ac:dyDescent="0.25">
      <c r="A3017" s="10">
        <v>4239</v>
      </c>
      <c r="B3017" s="12" t="s">
        <v>908</v>
      </c>
      <c r="C3017" s="12" t="s">
        <v>121</v>
      </c>
      <c r="D3017" s="12" t="s">
        <v>11</v>
      </c>
      <c r="E3017" s="12" t="s">
        <v>35</v>
      </c>
      <c r="F3017" s="23">
        <v>968000</v>
      </c>
      <c r="G3017" s="23">
        <v>968000</v>
      </c>
      <c r="H3017" s="23" t="s">
        <v>117</v>
      </c>
      <c r="I3017" s="54"/>
    </row>
    <row r="3018" spans="1:9" ht="54" x14ac:dyDescent="0.25">
      <c r="A3018" s="10"/>
      <c r="B3018" s="12" t="s">
        <v>1829</v>
      </c>
      <c r="C3018" s="12" t="s">
        <v>129</v>
      </c>
      <c r="D3018" s="12" t="s">
        <v>11</v>
      </c>
      <c r="E3018" s="12" t="s">
        <v>35</v>
      </c>
      <c r="F3018" s="23">
        <v>0</v>
      </c>
      <c r="G3018" s="23">
        <f t="shared" ref="G3018:G3024" si="63">F3018*H3018</f>
        <v>0</v>
      </c>
      <c r="H3018" s="23" t="s">
        <v>117</v>
      </c>
      <c r="I3018" s="54"/>
    </row>
    <row r="3019" spans="1:9" ht="54" x14ac:dyDescent="0.25">
      <c r="A3019" s="10"/>
      <c r="B3019" s="10" t="s">
        <v>1830</v>
      </c>
      <c r="C3019" s="10" t="s">
        <v>129</v>
      </c>
      <c r="D3019" s="23" t="s">
        <v>11</v>
      </c>
      <c r="E3019" s="12" t="s">
        <v>35</v>
      </c>
      <c r="F3019" s="23">
        <v>0</v>
      </c>
      <c r="G3019" s="23">
        <f t="shared" si="63"/>
        <v>0</v>
      </c>
      <c r="H3019" s="23" t="s">
        <v>117</v>
      </c>
      <c r="I3019" s="54"/>
    </row>
    <row r="3020" spans="1:9" ht="40.5" x14ac:dyDescent="0.25">
      <c r="A3020" s="10" t="s">
        <v>132</v>
      </c>
      <c r="B3020" s="10" t="s">
        <v>906</v>
      </c>
      <c r="C3020" s="10" t="s">
        <v>121</v>
      </c>
      <c r="D3020" s="23" t="s">
        <v>11</v>
      </c>
      <c r="E3020" s="12" t="s">
        <v>35</v>
      </c>
      <c r="F3020" s="23">
        <v>0</v>
      </c>
      <c r="G3020" s="23">
        <f t="shared" si="63"/>
        <v>0</v>
      </c>
      <c r="H3020" s="42" t="s">
        <v>117</v>
      </c>
      <c r="I3020" s="54"/>
    </row>
    <row r="3021" spans="1:9" ht="40.5" x14ac:dyDescent="0.25">
      <c r="A3021" s="10" t="s">
        <v>132</v>
      </c>
      <c r="B3021" s="10" t="s">
        <v>907</v>
      </c>
      <c r="C3021" s="10" t="s">
        <v>121</v>
      </c>
      <c r="D3021" s="23" t="s">
        <v>11</v>
      </c>
      <c r="E3021" s="12" t="s">
        <v>35</v>
      </c>
      <c r="F3021" s="23">
        <v>0</v>
      </c>
      <c r="G3021" s="23">
        <f t="shared" si="63"/>
        <v>0</v>
      </c>
      <c r="H3021" s="42" t="s">
        <v>117</v>
      </c>
      <c r="I3021" s="54"/>
    </row>
    <row r="3022" spans="1:9" ht="40.5" x14ac:dyDescent="0.25">
      <c r="A3022" s="10" t="s">
        <v>132</v>
      </c>
      <c r="B3022" s="10" t="s">
        <v>908</v>
      </c>
      <c r="C3022" s="10" t="s">
        <v>121</v>
      </c>
      <c r="D3022" s="23" t="s">
        <v>11</v>
      </c>
      <c r="E3022" s="12" t="s">
        <v>35</v>
      </c>
      <c r="F3022" s="23">
        <v>0</v>
      </c>
      <c r="G3022" s="23">
        <f t="shared" si="63"/>
        <v>0</v>
      </c>
      <c r="H3022" s="42" t="s">
        <v>117</v>
      </c>
      <c r="I3022" s="54"/>
    </row>
    <row r="3023" spans="1:9" ht="40.5" x14ac:dyDescent="0.25">
      <c r="A3023" s="10" t="s">
        <v>132</v>
      </c>
      <c r="B3023" s="10" t="s">
        <v>2254</v>
      </c>
      <c r="C3023" s="10" t="s">
        <v>121</v>
      </c>
      <c r="D3023" s="23" t="s">
        <v>11</v>
      </c>
      <c r="E3023" s="12" t="s">
        <v>35</v>
      </c>
      <c r="F3023" s="23">
        <v>0</v>
      </c>
      <c r="G3023" s="23">
        <f t="shared" si="63"/>
        <v>0</v>
      </c>
      <c r="H3023" s="42" t="s">
        <v>117</v>
      </c>
      <c r="I3023" s="54"/>
    </row>
    <row r="3024" spans="1:9" ht="40.5" x14ac:dyDescent="0.25">
      <c r="A3024" s="10" t="s">
        <v>132</v>
      </c>
      <c r="B3024" s="10" t="s">
        <v>2255</v>
      </c>
      <c r="C3024" s="10" t="s">
        <v>121</v>
      </c>
      <c r="D3024" s="23" t="s">
        <v>11</v>
      </c>
      <c r="E3024" s="12" t="s">
        <v>35</v>
      </c>
      <c r="F3024" s="23">
        <v>0</v>
      </c>
      <c r="G3024" s="23">
        <f t="shared" si="63"/>
        <v>0</v>
      </c>
      <c r="H3024" s="42" t="s">
        <v>117</v>
      </c>
      <c r="I3024" s="54"/>
    </row>
    <row r="3025" spans="1:9" x14ac:dyDescent="0.25">
      <c r="A3025" s="121" t="s">
        <v>2717</v>
      </c>
      <c r="B3025" s="122"/>
      <c r="C3025" s="122"/>
      <c r="D3025" s="122"/>
      <c r="E3025" s="122"/>
      <c r="F3025" s="122"/>
      <c r="G3025" s="122"/>
      <c r="H3025" s="122"/>
      <c r="I3025" s="54"/>
    </row>
    <row r="3026" spans="1:9" x14ac:dyDescent="0.25">
      <c r="A3026" s="123" t="s">
        <v>9</v>
      </c>
      <c r="B3026" s="124"/>
      <c r="C3026" s="124"/>
      <c r="D3026" s="124"/>
      <c r="E3026" s="124"/>
      <c r="F3026" s="124"/>
      <c r="G3026" s="124"/>
      <c r="H3026" s="124"/>
      <c r="I3026" s="54"/>
    </row>
    <row r="3027" spans="1:9" ht="27" x14ac:dyDescent="0.25">
      <c r="A3027" s="90">
        <v>4239</v>
      </c>
      <c r="B3027" s="90" t="s">
        <v>3691</v>
      </c>
      <c r="C3027" s="90" t="s">
        <v>3692</v>
      </c>
      <c r="D3027" s="90" t="s">
        <v>11</v>
      </c>
      <c r="E3027" s="90" t="s">
        <v>12</v>
      </c>
      <c r="F3027" s="90">
        <v>170</v>
      </c>
      <c r="G3027" s="90">
        <f>+F3027*H3027</f>
        <v>843200</v>
      </c>
      <c r="H3027" s="90">
        <v>4960</v>
      </c>
      <c r="I3027" s="54"/>
    </row>
    <row r="3028" spans="1:9" ht="27" x14ac:dyDescent="0.25">
      <c r="A3028" s="90"/>
      <c r="B3028" s="90" t="s">
        <v>3693</v>
      </c>
      <c r="C3028" s="90" t="s">
        <v>3692</v>
      </c>
      <c r="D3028" s="90" t="s">
        <v>11</v>
      </c>
      <c r="E3028" s="90" t="s">
        <v>12</v>
      </c>
      <c r="F3028" s="90">
        <v>333</v>
      </c>
      <c r="G3028" s="90">
        <f t="shared" ref="G3028:G3029" si="64">+F3028*H3028</f>
        <v>449550</v>
      </c>
      <c r="H3028" s="90">
        <v>1350</v>
      </c>
      <c r="I3028" s="54"/>
    </row>
    <row r="3029" spans="1:9" x14ac:dyDescent="0.25">
      <c r="A3029" s="90"/>
      <c r="B3029" s="90" t="s">
        <v>3694</v>
      </c>
      <c r="C3029" s="90" t="s">
        <v>452</v>
      </c>
      <c r="D3029" s="90" t="s">
        <v>11</v>
      </c>
      <c r="E3029" s="90" t="s">
        <v>12</v>
      </c>
      <c r="F3029" s="90">
        <v>500000</v>
      </c>
      <c r="G3029" s="90">
        <f t="shared" si="64"/>
        <v>500000</v>
      </c>
      <c r="H3029" s="90" t="s">
        <v>117</v>
      </c>
      <c r="I3029" s="54"/>
    </row>
    <row r="3030" spans="1:9" x14ac:dyDescent="0.25">
      <c r="A3030" s="123" t="s">
        <v>33</v>
      </c>
      <c r="B3030" s="124"/>
      <c r="C3030" s="124"/>
      <c r="D3030" s="124"/>
      <c r="E3030" s="124"/>
      <c r="F3030" s="124"/>
      <c r="G3030" s="124"/>
      <c r="H3030" s="124"/>
      <c r="I3030" s="54"/>
    </row>
    <row r="3031" spans="1:9" x14ac:dyDescent="0.25">
      <c r="A3031" s="10" t="s">
        <v>132</v>
      </c>
      <c r="B3031" s="10" t="s">
        <v>882</v>
      </c>
      <c r="C3031" s="10" t="s">
        <v>452</v>
      </c>
      <c r="D3031" s="23" t="s">
        <v>34</v>
      </c>
      <c r="E3031" s="12" t="s">
        <v>35</v>
      </c>
      <c r="F3031" s="23">
        <v>0</v>
      </c>
      <c r="G3031" s="23">
        <f>F3031*H3031</f>
        <v>0</v>
      </c>
      <c r="H3031" s="42" t="s">
        <v>117</v>
      </c>
      <c r="I3031" s="54"/>
    </row>
    <row r="3032" spans="1:9" x14ac:dyDescent="0.25">
      <c r="A3032" s="121" t="s">
        <v>3696</v>
      </c>
      <c r="B3032" s="122"/>
      <c r="C3032" s="122"/>
      <c r="D3032" s="122"/>
      <c r="E3032" s="122"/>
      <c r="F3032" s="122"/>
      <c r="G3032" s="122"/>
      <c r="H3032" s="122"/>
      <c r="I3032" s="54"/>
    </row>
    <row r="3033" spans="1:9" x14ac:dyDescent="0.25">
      <c r="A3033" s="140" t="s">
        <v>39</v>
      </c>
      <c r="B3033" s="141"/>
      <c r="C3033" s="141"/>
      <c r="D3033" s="141"/>
      <c r="E3033" s="141"/>
      <c r="F3033" s="141"/>
      <c r="G3033" s="141"/>
      <c r="H3033" s="142"/>
      <c r="I3033" s="54"/>
    </row>
    <row r="3034" spans="1:9" ht="27" x14ac:dyDescent="0.25">
      <c r="A3034" s="10" t="s">
        <v>132</v>
      </c>
      <c r="B3034" s="10" t="s">
        <v>3697</v>
      </c>
      <c r="C3034" s="10" t="s">
        <v>106</v>
      </c>
      <c r="D3034" s="10" t="s">
        <v>11</v>
      </c>
      <c r="E3034" s="10" t="s">
        <v>35</v>
      </c>
      <c r="F3034" s="10">
        <v>394000</v>
      </c>
      <c r="G3034" s="10">
        <v>394000</v>
      </c>
      <c r="H3034" s="10">
        <v>1</v>
      </c>
      <c r="I3034" s="54"/>
    </row>
    <row r="3035" spans="1:9" ht="27" x14ac:dyDescent="0.25">
      <c r="A3035" s="10" t="s">
        <v>132</v>
      </c>
      <c r="B3035" s="10" t="s">
        <v>3698</v>
      </c>
      <c r="C3035" s="10" t="s">
        <v>122</v>
      </c>
      <c r="D3035" s="10" t="s">
        <v>11</v>
      </c>
      <c r="E3035" s="10" t="s">
        <v>35</v>
      </c>
      <c r="F3035" s="10">
        <v>264000</v>
      </c>
      <c r="G3035" s="10">
        <v>264000</v>
      </c>
      <c r="H3035" s="10">
        <v>1</v>
      </c>
      <c r="I3035" s="54"/>
    </row>
    <row r="3036" spans="1:9" ht="27" x14ac:dyDescent="0.25">
      <c r="A3036" s="10" t="s">
        <v>132</v>
      </c>
      <c r="B3036" s="10" t="s">
        <v>3699</v>
      </c>
      <c r="C3036" s="10" t="s">
        <v>122</v>
      </c>
      <c r="D3036" s="10" t="s">
        <v>11</v>
      </c>
      <c r="E3036" s="10" t="s">
        <v>35</v>
      </c>
      <c r="F3036" s="10">
        <v>462000</v>
      </c>
      <c r="G3036" s="10">
        <v>462000</v>
      </c>
      <c r="H3036" s="10">
        <v>1</v>
      </c>
      <c r="I3036" s="54"/>
    </row>
    <row r="3037" spans="1:9" ht="27" x14ac:dyDescent="0.25">
      <c r="A3037" s="10" t="s">
        <v>132</v>
      </c>
      <c r="B3037" s="10" t="s">
        <v>3700</v>
      </c>
      <c r="C3037" s="10" t="s">
        <v>122</v>
      </c>
      <c r="D3037" s="10" t="s">
        <v>11</v>
      </c>
      <c r="E3037" s="10" t="s">
        <v>35</v>
      </c>
      <c r="F3037" s="10">
        <v>396000</v>
      </c>
      <c r="G3037" s="10">
        <v>396000</v>
      </c>
      <c r="H3037" s="10">
        <v>1</v>
      </c>
      <c r="I3037" s="54"/>
    </row>
    <row r="3038" spans="1:9" ht="27" x14ac:dyDescent="0.25">
      <c r="A3038" s="10" t="s">
        <v>132</v>
      </c>
      <c r="B3038" s="10" t="s">
        <v>3701</v>
      </c>
      <c r="C3038" s="10" t="s">
        <v>122</v>
      </c>
      <c r="D3038" s="10" t="s">
        <v>11</v>
      </c>
      <c r="E3038" s="10" t="s">
        <v>35</v>
      </c>
      <c r="F3038" s="10">
        <v>264000</v>
      </c>
      <c r="G3038" s="10">
        <v>264000</v>
      </c>
      <c r="H3038" s="10">
        <v>1</v>
      </c>
      <c r="I3038" s="54"/>
    </row>
    <row r="3039" spans="1:9" ht="27" x14ac:dyDescent="0.25">
      <c r="A3039" s="10" t="s">
        <v>132</v>
      </c>
      <c r="B3039" s="10" t="s">
        <v>3702</v>
      </c>
      <c r="C3039" s="10" t="s">
        <v>122</v>
      </c>
      <c r="D3039" s="10" t="s">
        <v>11</v>
      </c>
      <c r="E3039" s="10" t="s">
        <v>35</v>
      </c>
      <c r="F3039" s="10">
        <v>396000</v>
      </c>
      <c r="G3039" s="10">
        <v>396000</v>
      </c>
      <c r="H3039" s="10">
        <v>1</v>
      </c>
      <c r="I3039" s="54"/>
    </row>
    <row r="3040" spans="1:9" x14ac:dyDescent="0.25">
      <c r="A3040" s="121" t="s">
        <v>2718</v>
      </c>
      <c r="B3040" s="122"/>
      <c r="C3040" s="122"/>
      <c r="D3040" s="122"/>
      <c r="E3040" s="122"/>
      <c r="F3040" s="122"/>
      <c r="G3040" s="122"/>
      <c r="H3040" s="122"/>
      <c r="I3040" s="54"/>
    </row>
    <row r="3041" spans="1:9" x14ac:dyDescent="0.25">
      <c r="A3041" s="123" t="s">
        <v>33</v>
      </c>
      <c r="B3041" s="124"/>
      <c r="C3041" s="124"/>
      <c r="D3041" s="124"/>
      <c r="E3041" s="124"/>
      <c r="F3041" s="124"/>
      <c r="G3041" s="124"/>
      <c r="H3041" s="124"/>
      <c r="I3041" s="54"/>
    </row>
    <row r="3042" spans="1:9" x14ac:dyDescent="0.25">
      <c r="A3042" s="10" t="s">
        <v>132</v>
      </c>
      <c r="B3042" s="10" t="s">
        <v>3695</v>
      </c>
      <c r="C3042" s="10" t="s">
        <v>452</v>
      </c>
      <c r="D3042" s="10" t="s">
        <v>34</v>
      </c>
      <c r="E3042" s="10" t="s">
        <v>35</v>
      </c>
      <c r="F3042" s="10">
        <v>750000</v>
      </c>
      <c r="G3042" s="10">
        <f>+F3042*H3042</f>
        <v>750000</v>
      </c>
      <c r="H3042" s="10">
        <v>1</v>
      </c>
      <c r="I3042" s="54"/>
    </row>
    <row r="3043" spans="1:9" x14ac:dyDescent="0.25">
      <c r="A3043" s="10" t="s">
        <v>132</v>
      </c>
      <c r="B3043" s="10" t="s">
        <v>883</v>
      </c>
      <c r="C3043" s="10" t="s">
        <v>452</v>
      </c>
      <c r="D3043" s="10" t="s">
        <v>34</v>
      </c>
      <c r="E3043" s="10" t="s">
        <v>35</v>
      </c>
      <c r="F3043" s="10">
        <v>0</v>
      </c>
      <c r="G3043" s="10">
        <f>F3043*H3043</f>
        <v>0</v>
      </c>
      <c r="H3043" s="10">
        <v>1</v>
      </c>
      <c r="I3043" s="54"/>
    </row>
    <row r="3044" spans="1:9" x14ac:dyDescent="0.25">
      <c r="A3044" s="133" t="s">
        <v>2719</v>
      </c>
      <c r="B3044" s="134"/>
      <c r="C3044" s="134"/>
      <c r="D3044" s="134"/>
      <c r="E3044" s="134"/>
      <c r="F3044" s="134"/>
      <c r="G3044" s="134"/>
      <c r="H3044" s="134"/>
      <c r="I3044" s="54"/>
    </row>
    <row r="3045" spans="1:9" x14ac:dyDescent="0.25">
      <c r="A3045" s="121" t="s">
        <v>2720</v>
      </c>
      <c r="B3045" s="122"/>
      <c r="C3045" s="122"/>
      <c r="D3045" s="122"/>
      <c r="E3045" s="122"/>
      <c r="F3045" s="122"/>
      <c r="G3045" s="122"/>
      <c r="H3045" s="122"/>
      <c r="I3045" s="54"/>
    </row>
    <row r="3046" spans="1:9" x14ac:dyDescent="0.25">
      <c r="A3046" s="123" t="s">
        <v>9</v>
      </c>
      <c r="B3046" s="124"/>
      <c r="C3046" s="124"/>
      <c r="D3046" s="124"/>
      <c r="E3046" s="124"/>
      <c r="F3046" s="124"/>
      <c r="G3046" s="124"/>
      <c r="H3046" s="124"/>
      <c r="I3046" s="54"/>
    </row>
    <row r="3047" spans="1:9" x14ac:dyDescent="0.25">
      <c r="A3047" s="10" t="s">
        <v>185</v>
      </c>
      <c r="B3047" s="10" t="s">
        <v>1499</v>
      </c>
      <c r="C3047" s="10" t="s">
        <v>73</v>
      </c>
      <c r="D3047" s="23" t="s">
        <v>11</v>
      </c>
      <c r="E3047" s="12" t="s">
        <v>12</v>
      </c>
      <c r="F3047" s="23">
        <v>0</v>
      </c>
      <c r="G3047" s="23">
        <f t="shared" ref="G3047:G3092" si="65">F3047*H3047</f>
        <v>0</v>
      </c>
      <c r="H3047" s="42">
        <v>2</v>
      </c>
      <c r="I3047" s="54"/>
    </row>
    <row r="3048" spans="1:9" x14ac:dyDescent="0.25">
      <c r="A3048" s="10" t="s">
        <v>185</v>
      </c>
      <c r="B3048" s="10" t="s">
        <v>1500</v>
      </c>
      <c r="C3048" s="10" t="s">
        <v>588</v>
      </c>
      <c r="D3048" s="23" t="s">
        <v>11</v>
      </c>
      <c r="E3048" s="12" t="s">
        <v>12</v>
      </c>
      <c r="F3048" s="23">
        <v>0</v>
      </c>
      <c r="G3048" s="23">
        <f t="shared" si="65"/>
        <v>0</v>
      </c>
      <c r="H3048" s="42">
        <v>33</v>
      </c>
      <c r="I3048" s="54"/>
    </row>
    <row r="3049" spans="1:9" x14ac:dyDescent="0.25">
      <c r="A3049" s="10" t="s">
        <v>185</v>
      </c>
      <c r="B3049" s="10" t="s">
        <v>1501</v>
      </c>
      <c r="C3049" s="10" t="s">
        <v>10</v>
      </c>
      <c r="D3049" s="23" t="s">
        <v>11</v>
      </c>
      <c r="E3049" s="12" t="s">
        <v>12</v>
      </c>
      <c r="F3049" s="23">
        <v>0</v>
      </c>
      <c r="G3049" s="23">
        <f t="shared" si="65"/>
        <v>0</v>
      </c>
      <c r="H3049" s="42">
        <v>2</v>
      </c>
      <c r="I3049" s="54"/>
    </row>
    <row r="3050" spans="1:9" x14ac:dyDescent="0.25">
      <c r="A3050" s="10" t="s">
        <v>185</v>
      </c>
      <c r="B3050" s="10" t="s">
        <v>1502</v>
      </c>
      <c r="C3050" s="10" t="s">
        <v>42</v>
      </c>
      <c r="D3050" s="23" t="s">
        <v>11</v>
      </c>
      <c r="E3050" s="12" t="s">
        <v>12</v>
      </c>
      <c r="F3050" s="23">
        <v>0</v>
      </c>
      <c r="G3050" s="23">
        <f t="shared" si="65"/>
        <v>0</v>
      </c>
      <c r="H3050" s="42">
        <v>20</v>
      </c>
      <c r="I3050" s="54"/>
    </row>
    <row r="3051" spans="1:9" x14ac:dyDescent="0.25">
      <c r="A3051" s="10" t="s">
        <v>185</v>
      </c>
      <c r="B3051" s="10" t="s">
        <v>1503</v>
      </c>
      <c r="C3051" s="10" t="s">
        <v>214</v>
      </c>
      <c r="D3051" s="23" t="s">
        <v>11</v>
      </c>
      <c r="E3051" s="12" t="s">
        <v>12</v>
      </c>
      <c r="F3051" s="23">
        <v>0</v>
      </c>
      <c r="G3051" s="23">
        <f t="shared" si="65"/>
        <v>0</v>
      </c>
      <c r="H3051" s="42">
        <v>4</v>
      </c>
      <c r="I3051" s="54"/>
    </row>
    <row r="3052" spans="1:9" x14ac:dyDescent="0.25">
      <c r="A3052" s="10" t="s">
        <v>185</v>
      </c>
      <c r="B3052" s="10" t="s">
        <v>1504</v>
      </c>
      <c r="C3052" s="10" t="s">
        <v>13</v>
      </c>
      <c r="D3052" s="23" t="s">
        <v>11</v>
      </c>
      <c r="E3052" s="12" t="s">
        <v>12</v>
      </c>
      <c r="F3052" s="23">
        <v>0</v>
      </c>
      <c r="G3052" s="23">
        <f t="shared" si="65"/>
        <v>0</v>
      </c>
      <c r="H3052" s="42">
        <v>150</v>
      </c>
      <c r="I3052" s="54"/>
    </row>
    <row r="3053" spans="1:9" x14ac:dyDescent="0.25">
      <c r="A3053" s="10" t="s">
        <v>185</v>
      </c>
      <c r="B3053" s="10" t="s">
        <v>1505</v>
      </c>
      <c r="C3053" s="10" t="s">
        <v>15</v>
      </c>
      <c r="D3053" s="23" t="s">
        <v>11</v>
      </c>
      <c r="E3053" s="12" t="s">
        <v>12</v>
      </c>
      <c r="F3053" s="23">
        <v>0</v>
      </c>
      <c r="G3053" s="23">
        <f t="shared" si="65"/>
        <v>0</v>
      </c>
      <c r="H3053" s="42">
        <v>100</v>
      </c>
      <c r="I3053" s="54"/>
    </row>
    <row r="3054" spans="1:9" x14ac:dyDescent="0.25">
      <c r="A3054" s="10" t="s">
        <v>185</v>
      </c>
      <c r="B3054" s="10" t="s">
        <v>1506</v>
      </c>
      <c r="C3054" s="10" t="s">
        <v>724</v>
      </c>
      <c r="D3054" s="23" t="s">
        <v>11</v>
      </c>
      <c r="E3054" s="12" t="s">
        <v>12</v>
      </c>
      <c r="F3054" s="23">
        <v>0</v>
      </c>
      <c r="G3054" s="23">
        <f t="shared" si="65"/>
        <v>0</v>
      </c>
      <c r="H3054" s="42">
        <v>10</v>
      </c>
      <c r="I3054" s="54"/>
    </row>
    <row r="3055" spans="1:9" ht="27" x14ac:dyDescent="0.25">
      <c r="A3055" s="10" t="s">
        <v>185</v>
      </c>
      <c r="B3055" s="10" t="s">
        <v>1507</v>
      </c>
      <c r="C3055" s="10" t="s">
        <v>220</v>
      </c>
      <c r="D3055" s="23" t="s">
        <v>11</v>
      </c>
      <c r="E3055" s="12" t="s">
        <v>17</v>
      </c>
      <c r="F3055" s="23">
        <v>0</v>
      </c>
      <c r="G3055" s="23">
        <f t="shared" si="65"/>
        <v>0</v>
      </c>
      <c r="H3055" s="42">
        <v>100</v>
      </c>
      <c r="I3055" s="54"/>
    </row>
    <row r="3056" spans="1:9" ht="27" x14ac:dyDescent="0.25">
      <c r="A3056" s="10" t="s">
        <v>185</v>
      </c>
      <c r="B3056" s="10" t="s">
        <v>1508</v>
      </c>
      <c r="C3056" s="10" t="s">
        <v>18</v>
      </c>
      <c r="D3056" s="23" t="s">
        <v>11</v>
      </c>
      <c r="E3056" s="12" t="s">
        <v>12</v>
      </c>
      <c r="F3056" s="23">
        <v>0</v>
      </c>
      <c r="G3056" s="23">
        <f t="shared" si="65"/>
        <v>0</v>
      </c>
      <c r="H3056" s="42">
        <v>400</v>
      </c>
      <c r="I3056" s="54"/>
    </row>
    <row r="3057" spans="1:9" ht="27" x14ac:dyDescent="0.25">
      <c r="A3057" s="10" t="s">
        <v>185</v>
      </c>
      <c r="B3057" s="10" t="s">
        <v>1509</v>
      </c>
      <c r="C3057" s="10" t="s">
        <v>19</v>
      </c>
      <c r="D3057" s="23" t="s">
        <v>11</v>
      </c>
      <c r="E3057" s="12" t="s">
        <v>12</v>
      </c>
      <c r="F3057" s="23">
        <v>0</v>
      </c>
      <c r="G3057" s="23">
        <f t="shared" si="65"/>
        <v>0</v>
      </c>
      <c r="H3057" s="42">
        <v>50</v>
      </c>
      <c r="I3057" s="54"/>
    </row>
    <row r="3058" spans="1:9" x14ac:dyDescent="0.25">
      <c r="A3058" s="10" t="s">
        <v>185</v>
      </c>
      <c r="B3058" s="10" t="s">
        <v>1510</v>
      </c>
      <c r="C3058" s="10" t="s">
        <v>21</v>
      </c>
      <c r="D3058" s="23" t="s">
        <v>11</v>
      </c>
      <c r="E3058" s="12" t="s">
        <v>12</v>
      </c>
      <c r="F3058" s="23">
        <v>0</v>
      </c>
      <c r="G3058" s="23">
        <f t="shared" si="65"/>
        <v>0</v>
      </c>
      <c r="H3058" s="42">
        <v>50</v>
      </c>
      <c r="I3058" s="54"/>
    </row>
    <row r="3059" spans="1:9" x14ac:dyDescent="0.25">
      <c r="A3059" s="10" t="s">
        <v>185</v>
      </c>
      <c r="B3059" s="10" t="s">
        <v>1511</v>
      </c>
      <c r="C3059" s="10" t="s">
        <v>22</v>
      </c>
      <c r="D3059" s="23" t="s">
        <v>11</v>
      </c>
      <c r="E3059" s="12" t="s">
        <v>12</v>
      </c>
      <c r="F3059" s="23">
        <v>0</v>
      </c>
      <c r="G3059" s="23">
        <f t="shared" si="65"/>
        <v>0</v>
      </c>
      <c r="H3059" s="42">
        <v>8</v>
      </c>
      <c r="I3059" s="54"/>
    </row>
    <row r="3060" spans="1:9" x14ac:dyDescent="0.25">
      <c r="A3060" s="10" t="s">
        <v>185</v>
      </c>
      <c r="B3060" s="10" t="s">
        <v>1512</v>
      </c>
      <c r="C3060" s="10" t="s">
        <v>201</v>
      </c>
      <c r="D3060" s="23" t="s">
        <v>11</v>
      </c>
      <c r="E3060" s="12" t="s">
        <v>12</v>
      </c>
      <c r="F3060" s="23">
        <v>0</v>
      </c>
      <c r="G3060" s="23">
        <f t="shared" si="65"/>
        <v>0</v>
      </c>
      <c r="H3060" s="42">
        <v>4</v>
      </c>
      <c r="I3060" s="54"/>
    </row>
    <row r="3061" spans="1:9" x14ac:dyDescent="0.25">
      <c r="A3061" s="10" t="s">
        <v>185</v>
      </c>
      <c r="B3061" s="10" t="s">
        <v>1513</v>
      </c>
      <c r="C3061" s="10" t="s">
        <v>202</v>
      </c>
      <c r="D3061" s="23" t="s">
        <v>11</v>
      </c>
      <c r="E3061" s="12" t="s">
        <v>172</v>
      </c>
      <c r="F3061" s="23">
        <v>0</v>
      </c>
      <c r="G3061" s="23">
        <f t="shared" si="65"/>
        <v>0</v>
      </c>
      <c r="H3061" s="42">
        <v>705</v>
      </c>
      <c r="I3061" s="54"/>
    </row>
    <row r="3062" spans="1:9" x14ac:dyDescent="0.25">
      <c r="A3062" s="10" t="s">
        <v>185</v>
      </c>
      <c r="B3062" s="10" t="s">
        <v>1514</v>
      </c>
      <c r="C3062" s="10" t="s">
        <v>1515</v>
      </c>
      <c r="D3062" s="23" t="s">
        <v>11</v>
      </c>
      <c r="E3062" s="12" t="s">
        <v>12</v>
      </c>
      <c r="F3062" s="23">
        <v>0</v>
      </c>
      <c r="G3062" s="23">
        <f t="shared" si="65"/>
        <v>0</v>
      </c>
      <c r="H3062" s="42">
        <v>800</v>
      </c>
      <c r="I3062" s="54"/>
    </row>
    <row r="3063" spans="1:9" x14ac:dyDescent="0.25">
      <c r="A3063" s="10" t="s">
        <v>185</v>
      </c>
      <c r="B3063" s="10" t="s">
        <v>1516</v>
      </c>
      <c r="C3063" s="10" t="s">
        <v>111</v>
      </c>
      <c r="D3063" s="23" t="s">
        <v>11</v>
      </c>
      <c r="E3063" s="12" t="s">
        <v>12</v>
      </c>
      <c r="F3063" s="23">
        <v>0</v>
      </c>
      <c r="G3063" s="23">
        <f t="shared" si="65"/>
        <v>0</v>
      </c>
      <c r="H3063" s="42">
        <v>50</v>
      </c>
      <c r="I3063" s="54"/>
    </row>
    <row r="3064" spans="1:9" x14ac:dyDescent="0.25">
      <c r="A3064" s="10" t="s">
        <v>185</v>
      </c>
      <c r="B3064" s="10" t="s">
        <v>1517</v>
      </c>
      <c r="C3064" s="10" t="s">
        <v>726</v>
      </c>
      <c r="D3064" s="23" t="s">
        <v>11</v>
      </c>
      <c r="E3064" s="12" t="s">
        <v>12</v>
      </c>
      <c r="F3064" s="23">
        <v>0</v>
      </c>
      <c r="G3064" s="23">
        <f t="shared" si="65"/>
        <v>0</v>
      </c>
      <c r="H3064" s="42">
        <v>600</v>
      </c>
      <c r="I3064" s="54"/>
    </row>
    <row r="3065" spans="1:9" ht="27" x14ac:dyDescent="0.25">
      <c r="A3065" s="10" t="s">
        <v>185</v>
      </c>
      <c r="B3065" s="10" t="s">
        <v>1518</v>
      </c>
      <c r="C3065" s="10" t="s">
        <v>727</v>
      </c>
      <c r="D3065" s="23" t="s">
        <v>11</v>
      </c>
      <c r="E3065" s="12" t="s">
        <v>12</v>
      </c>
      <c r="F3065" s="23">
        <v>0</v>
      </c>
      <c r="G3065" s="23">
        <f t="shared" si="65"/>
        <v>0</v>
      </c>
      <c r="H3065" s="42">
        <v>100</v>
      </c>
      <c r="I3065" s="54"/>
    </row>
    <row r="3066" spans="1:9" ht="40.5" x14ac:dyDescent="0.25">
      <c r="A3066" s="10" t="s">
        <v>185</v>
      </c>
      <c r="B3066" s="10" t="s">
        <v>1519</v>
      </c>
      <c r="C3066" s="10" t="s">
        <v>178</v>
      </c>
      <c r="D3066" s="23" t="s">
        <v>11</v>
      </c>
      <c r="E3066" s="12" t="s">
        <v>12</v>
      </c>
      <c r="F3066" s="23">
        <v>0</v>
      </c>
      <c r="G3066" s="23">
        <f t="shared" si="65"/>
        <v>0</v>
      </c>
      <c r="H3066" s="42">
        <v>6</v>
      </c>
      <c r="I3066" s="54"/>
    </row>
    <row r="3067" spans="1:9" x14ac:dyDescent="0.25">
      <c r="A3067" s="10" t="s">
        <v>185</v>
      </c>
      <c r="B3067" s="10" t="s">
        <v>1520</v>
      </c>
      <c r="C3067" s="10" t="s">
        <v>589</v>
      </c>
      <c r="D3067" s="23" t="s">
        <v>11</v>
      </c>
      <c r="E3067" s="12" t="s">
        <v>17</v>
      </c>
      <c r="F3067" s="23">
        <v>0</v>
      </c>
      <c r="G3067" s="23">
        <f t="shared" si="65"/>
        <v>0</v>
      </c>
      <c r="H3067" s="42">
        <v>144</v>
      </c>
      <c r="I3067" s="54"/>
    </row>
    <row r="3068" spans="1:9" x14ac:dyDescent="0.25">
      <c r="A3068" s="10" t="s">
        <v>185</v>
      </c>
      <c r="B3068" s="10" t="s">
        <v>1521</v>
      </c>
      <c r="C3068" s="10" t="s">
        <v>226</v>
      </c>
      <c r="D3068" s="23" t="s">
        <v>11</v>
      </c>
      <c r="E3068" s="12" t="s">
        <v>12</v>
      </c>
      <c r="F3068" s="23">
        <v>0</v>
      </c>
      <c r="G3068" s="23">
        <f t="shared" si="65"/>
        <v>0</v>
      </c>
      <c r="H3068" s="42">
        <v>12</v>
      </c>
      <c r="I3068" s="54"/>
    </row>
    <row r="3069" spans="1:9" x14ac:dyDescent="0.25">
      <c r="A3069" s="10" t="s">
        <v>185</v>
      </c>
      <c r="B3069" s="10" t="s">
        <v>1522</v>
      </c>
      <c r="C3069" s="10" t="s">
        <v>226</v>
      </c>
      <c r="D3069" s="23" t="s">
        <v>11</v>
      </c>
      <c r="E3069" s="12" t="s">
        <v>12</v>
      </c>
      <c r="F3069" s="23">
        <v>0</v>
      </c>
      <c r="G3069" s="23">
        <f t="shared" si="65"/>
        <v>0</v>
      </c>
      <c r="H3069" s="42">
        <v>6</v>
      </c>
      <c r="I3069" s="54"/>
    </row>
    <row r="3070" spans="1:9" x14ac:dyDescent="0.25">
      <c r="A3070" s="10" t="s">
        <v>185</v>
      </c>
      <c r="B3070" s="10" t="s">
        <v>1523</v>
      </c>
      <c r="C3070" s="10" t="s">
        <v>46</v>
      </c>
      <c r="D3070" s="23" t="s">
        <v>11</v>
      </c>
      <c r="E3070" s="12" t="s">
        <v>12</v>
      </c>
      <c r="F3070" s="23">
        <v>0</v>
      </c>
      <c r="G3070" s="23">
        <f t="shared" si="65"/>
        <v>0</v>
      </c>
      <c r="H3070" s="42">
        <v>10</v>
      </c>
      <c r="I3070" s="54"/>
    </row>
    <row r="3071" spans="1:9" x14ac:dyDescent="0.25">
      <c r="A3071" s="10" t="s">
        <v>130</v>
      </c>
      <c r="B3071" s="10" t="s">
        <v>1524</v>
      </c>
      <c r="C3071" s="10" t="s">
        <v>1525</v>
      </c>
      <c r="D3071" s="23" t="s">
        <v>11</v>
      </c>
      <c r="E3071" s="12" t="s">
        <v>12</v>
      </c>
      <c r="F3071" s="23">
        <v>0</v>
      </c>
      <c r="G3071" s="23">
        <f t="shared" si="65"/>
        <v>0</v>
      </c>
      <c r="H3071" s="42">
        <v>2</v>
      </c>
      <c r="I3071" s="54"/>
    </row>
    <row r="3072" spans="1:9" ht="27" x14ac:dyDescent="0.25">
      <c r="A3072" s="10" t="s">
        <v>130</v>
      </c>
      <c r="B3072" s="10" t="s">
        <v>1526</v>
      </c>
      <c r="C3072" s="10" t="s">
        <v>1038</v>
      </c>
      <c r="D3072" s="23" t="s">
        <v>11</v>
      </c>
      <c r="E3072" s="12" t="s">
        <v>12</v>
      </c>
      <c r="F3072" s="23">
        <v>0</v>
      </c>
      <c r="G3072" s="23">
        <f t="shared" si="65"/>
        <v>0</v>
      </c>
      <c r="H3072" s="42">
        <v>20</v>
      </c>
      <c r="I3072" s="54"/>
    </row>
    <row r="3073" spans="1:9" ht="27" x14ac:dyDescent="0.25">
      <c r="A3073" s="10" t="s">
        <v>130</v>
      </c>
      <c r="B3073" s="10" t="s">
        <v>1527</v>
      </c>
      <c r="C3073" s="10" t="s">
        <v>1038</v>
      </c>
      <c r="D3073" s="23" t="s">
        <v>11</v>
      </c>
      <c r="E3073" s="12" t="s">
        <v>12</v>
      </c>
      <c r="F3073" s="23">
        <v>0</v>
      </c>
      <c r="G3073" s="23">
        <f t="shared" si="65"/>
        <v>0</v>
      </c>
      <c r="H3073" s="42">
        <v>10</v>
      </c>
      <c r="I3073" s="54"/>
    </row>
    <row r="3074" spans="1:9" x14ac:dyDescent="0.25">
      <c r="A3074" s="10" t="s">
        <v>130</v>
      </c>
      <c r="B3074" s="10" t="s">
        <v>1528</v>
      </c>
      <c r="C3074" s="10" t="s">
        <v>1043</v>
      </c>
      <c r="D3074" s="23" t="s">
        <v>11</v>
      </c>
      <c r="E3074" s="12" t="s">
        <v>25</v>
      </c>
      <c r="F3074" s="23">
        <v>0</v>
      </c>
      <c r="G3074" s="23">
        <f t="shared" si="65"/>
        <v>0</v>
      </c>
      <c r="H3074" s="42">
        <v>10</v>
      </c>
      <c r="I3074" s="54"/>
    </row>
    <row r="3075" spans="1:9" x14ac:dyDescent="0.25">
      <c r="A3075" s="10" t="s">
        <v>130</v>
      </c>
      <c r="B3075" s="10" t="s">
        <v>1529</v>
      </c>
      <c r="C3075" s="10" t="s">
        <v>1530</v>
      </c>
      <c r="D3075" s="23" t="s">
        <v>11</v>
      </c>
      <c r="E3075" s="12" t="s">
        <v>12</v>
      </c>
      <c r="F3075" s="23">
        <v>0</v>
      </c>
      <c r="G3075" s="23">
        <f t="shared" si="65"/>
        <v>0</v>
      </c>
      <c r="H3075" s="42">
        <v>10</v>
      </c>
      <c r="I3075" s="54"/>
    </row>
    <row r="3076" spans="1:9" x14ac:dyDescent="0.25">
      <c r="A3076" s="10" t="s">
        <v>130</v>
      </c>
      <c r="B3076" s="10" t="s">
        <v>1531</v>
      </c>
      <c r="C3076" s="10" t="s">
        <v>812</v>
      </c>
      <c r="D3076" s="23" t="s">
        <v>11</v>
      </c>
      <c r="E3076" s="12" t="s">
        <v>12</v>
      </c>
      <c r="F3076" s="23">
        <v>0</v>
      </c>
      <c r="G3076" s="23">
        <f t="shared" si="65"/>
        <v>0</v>
      </c>
      <c r="H3076" s="42">
        <v>5</v>
      </c>
      <c r="I3076" s="54"/>
    </row>
    <row r="3077" spans="1:9" x14ac:dyDescent="0.25">
      <c r="A3077" s="10" t="s">
        <v>130</v>
      </c>
      <c r="B3077" s="10" t="s">
        <v>1532</v>
      </c>
      <c r="C3077" s="10" t="s">
        <v>227</v>
      </c>
      <c r="D3077" s="23" t="s">
        <v>11</v>
      </c>
      <c r="E3077" s="12" t="s">
        <v>12</v>
      </c>
      <c r="F3077" s="23">
        <v>0</v>
      </c>
      <c r="G3077" s="23">
        <f t="shared" si="65"/>
        <v>0</v>
      </c>
      <c r="H3077" s="42">
        <v>5</v>
      </c>
      <c r="I3077" s="54"/>
    </row>
    <row r="3078" spans="1:9" x14ac:dyDescent="0.25">
      <c r="A3078" s="10" t="s">
        <v>130</v>
      </c>
      <c r="B3078" s="10" t="s">
        <v>1533</v>
      </c>
      <c r="C3078" s="10" t="s">
        <v>26</v>
      </c>
      <c r="D3078" s="23" t="s">
        <v>11</v>
      </c>
      <c r="E3078" s="12" t="s">
        <v>12</v>
      </c>
      <c r="F3078" s="23">
        <v>0</v>
      </c>
      <c r="G3078" s="23">
        <f t="shared" si="65"/>
        <v>0</v>
      </c>
      <c r="H3078" s="42">
        <v>300</v>
      </c>
      <c r="I3078" s="54"/>
    </row>
    <row r="3079" spans="1:9" x14ac:dyDescent="0.25">
      <c r="A3079" s="10" t="s">
        <v>130</v>
      </c>
      <c r="B3079" s="10" t="s">
        <v>1534</v>
      </c>
      <c r="C3079" s="10" t="s">
        <v>27</v>
      </c>
      <c r="D3079" s="23" t="s">
        <v>11</v>
      </c>
      <c r="E3079" s="12" t="s">
        <v>12</v>
      </c>
      <c r="F3079" s="23">
        <v>0</v>
      </c>
      <c r="G3079" s="23">
        <f t="shared" si="65"/>
        <v>0</v>
      </c>
      <c r="H3079" s="42">
        <v>2</v>
      </c>
      <c r="I3079" s="54"/>
    </row>
    <row r="3080" spans="1:9" x14ac:dyDescent="0.25">
      <c r="A3080" s="10" t="s">
        <v>130</v>
      </c>
      <c r="B3080" s="10" t="s">
        <v>1535</v>
      </c>
      <c r="C3080" s="10" t="s">
        <v>27</v>
      </c>
      <c r="D3080" s="23" t="s">
        <v>11</v>
      </c>
      <c r="E3080" s="12" t="s">
        <v>12</v>
      </c>
      <c r="F3080" s="23">
        <v>0</v>
      </c>
      <c r="G3080" s="23">
        <f t="shared" si="65"/>
        <v>0</v>
      </c>
      <c r="H3080" s="42">
        <v>2</v>
      </c>
      <c r="I3080" s="54"/>
    </row>
    <row r="3081" spans="1:9" x14ac:dyDescent="0.25">
      <c r="A3081" s="10" t="s">
        <v>130</v>
      </c>
      <c r="B3081" s="10" t="s">
        <v>1536</v>
      </c>
      <c r="C3081" s="10" t="s">
        <v>27</v>
      </c>
      <c r="D3081" s="23" t="s">
        <v>11</v>
      </c>
      <c r="E3081" s="12" t="s">
        <v>12</v>
      </c>
      <c r="F3081" s="23">
        <v>0</v>
      </c>
      <c r="G3081" s="23">
        <f t="shared" si="65"/>
        <v>0</v>
      </c>
      <c r="H3081" s="42">
        <v>1</v>
      </c>
      <c r="I3081" s="54"/>
    </row>
    <row r="3082" spans="1:9" x14ac:dyDescent="0.25">
      <c r="A3082" s="10" t="s">
        <v>130</v>
      </c>
      <c r="B3082" s="10" t="s">
        <v>1537</v>
      </c>
      <c r="C3082" s="10" t="s">
        <v>125</v>
      </c>
      <c r="D3082" s="23" t="s">
        <v>905</v>
      </c>
      <c r="E3082" s="12" t="s">
        <v>12</v>
      </c>
      <c r="F3082" s="23">
        <v>0</v>
      </c>
      <c r="G3082" s="23">
        <f t="shared" si="65"/>
        <v>0</v>
      </c>
      <c r="H3082" s="42">
        <v>600</v>
      </c>
      <c r="I3082" s="54"/>
    </row>
    <row r="3083" spans="1:9" x14ac:dyDescent="0.25">
      <c r="A3083" s="10" t="s">
        <v>130</v>
      </c>
      <c r="B3083" s="10" t="s">
        <v>1538</v>
      </c>
      <c r="C3083" s="10" t="s">
        <v>28</v>
      </c>
      <c r="D3083" s="23" t="s">
        <v>905</v>
      </c>
      <c r="E3083" s="12" t="s">
        <v>25</v>
      </c>
      <c r="F3083" s="23">
        <v>0</v>
      </c>
      <c r="G3083" s="23">
        <f t="shared" si="65"/>
        <v>0</v>
      </c>
      <c r="H3083" s="42">
        <v>50</v>
      </c>
      <c r="I3083" s="54"/>
    </row>
    <row r="3084" spans="1:9" ht="15" customHeight="1" x14ac:dyDescent="0.25">
      <c r="A3084" s="10" t="s">
        <v>130</v>
      </c>
      <c r="B3084" s="10" t="s">
        <v>1539</v>
      </c>
      <c r="C3084" s="10" t="s">
        <v>231</v>
      </c>
      <c r="D3084" s="23" t="s">
        <v>905</v>
      </c>
      <c r="E3084" s="12" t="s">
        <v>25</v>
      </c>
      <c r="F3084" s="23">
        <v>0</v>
      </c>
      <c r="G3084" s="23">
        <f t="shared" si="65"/>
        <v>0</v>
      </c>
      <c r="H3084" s="42">
        <v>6</v>
      </c>
      <c r="I3084" s="54"/>
    </row>
    <row r="3085" spans="1:9" ht="15" customHeight="1" x14ac:dyDescent="0.25">
      <c r="A3085" s="10" t="s">
        <v>130</v>
      </c>
      <c r="B3085" s="10" t="s">
        <v>1540</v>
      </c>
      <c r="C3085" s="10" t="s">
        <v>592</v>
      </c>
      <c r="D3085" s="23" t="s">
        <v>905</v>
      </c>
      <c r="E3085" s="12" t="s">
        <v>25</v>
      </c>
      <c r="F3085" s="23">
        <v>0</v>
      </c>
      <c r="G3085" s="23">
        <f t="shared" si="65"/>
        <v>0</v>
      </c>
      <c r="H3085" s="42">
        <v>10</v>
      </c>
      <c r="I3085" s="54"/>
    </row>
    <row r="3086" spans="1:9" x14ac:dyDescent="0.25">
      <c r="A3086" s="10" t="s">
        <v>130</v>
      </c>
      <c r="B3086" s="10" t="s">
        <v>1541</v>
      </c>
      <c r="C3086" s="10" t="s">
        <v>52</v>
      </c>
      <c r="D3086" s="23" t="s">
        <v>905</v>
      </c>
      <c r="E3086" s="12" t="s">
        <v>12</v>
      </c>
      <c r="F3086" s="23">
        <v>0</v>
      </c>
      <c r="G3086" s="23">
        <f t="shared" si="65"/>
        <v>0</v>
      </c>
      <c r="H3086" s="42">
        <v>30</v>
      </c>
      <c r="I3086" s="54"/>
    </row>
    <row r="3087" spans="1:9" x14ac:dyDescent="0.25">
      <c r="A3087" s="10" t="s">
        <v>130</v>
      </c>
      <c r="B3087" s="10" t="s">
        <v>1542</v>
      </c>
      <c r="C3087" s="10" t="s">
        <v>30</v>
      </c>
      <c r="D3087" s="23" t="s">
        <v>905</v>
      </c>
      <c r="E3087" s="12" t="s">
        <v>12</v>
      </c>
      <c r="F3087" s="23">
        <v>0</v>
      </c>
      <c r="G3087" s="23">
        <f t="shared" si="65"/>
        <v>0</v>
      </c>
      <c r="H3087" s="42">
        <v>30</v>
      </c>
      <c r="I3087" s="54"/>
    </row>
    <row r="3088" spans="1:9" ht="27" x14ac:dyDescent="0.25">
      <c r="A3088" s="10" t="s">
        <v>130</v>
      </c>
      <c r="B3088" s="10" t="s">
        <v>1543</v>
      </c>
      <c r="C3088" s="10" t="s">
        <v>232</v>
      </c>
      <c r="D3088" s="23" t="s">
        <v>905</v>
      </c>
      <c r="E3088" s="12" t="s">
        <v>12</v>
      </c>
      <c r="F3088" s="23">
        <v>0</v>
      </c>
      <c r="G3088" s="23">
        <f t="shared" si="65"/>
        <v>0</v>
      </c>
      <c r="H3088" s="42">
        <v>2</v>
      </c>
      <c r="I3088" s="54"/>
    </row>
    <row r="3089" spans="1:9" x14ac:dyDescent="0.25">
      <c r="A3089" s="10" t="s">
        <v>130</v>
      </c>
      <c r="B3089" s="10" t="s">
        <v>1544</v>
      </c>
      <c r="C3089" s="10" t="s">
        <v>233</v>
      </c>
      <c r="D3089" s="23" t="s">
        <v>905</v>
      </c>
      <c r="E3089" s="12" t="s">
        <v>12</v>
      </c>
      <c r="F3089" s="23">
        <v>0</v>
      </c>
      <c r="G3089" s="23">
        <f t="shared" si="65"/>
        <v>0</v>
      </c>
      <c r="H3089" s="42">
        <v>50</v>
      </c>
      <c r="I3089" s="54"/>
    </row>
    <row r="3090" spans="1:9" ht="27" x14ac:dyDescent="0.25">
      <c r="A3090" s="10" t="s">
        <v>130</v>
      </c>
      <c r="B3090" s="10" t="s">
        <v>1545</v>
      </c>
      <c r="C3090" s="10" t="s">
        <v>1546</v>
      </c>
      <c r="D3090" s="23" t="s">
        <v>905</v>
      </c>
      <c r="E3090" s="12" t="s">
        <v>12</v>
      </c>
      <c r="F3090" s="23">
        <v>0</v>
      </c>
      <c r="G3090" s="23">
        <f t="shared" si="65"/>
        <v>0</v>
      </c>
      <c r="H3090" s="42">
        <v>4</v>
      </c>
      <c r="I3090" s="54"/>
    </row>
    <row r="3091" spans="1:9" x14ac:dyDescent="0.25">
      <c r="A3091" s="10" t="s">
        <v>130</v>
      </c>
      <c r="B3091" s="10" t="s">
        <v>1547</v>
      </c>
      <c r="C3091" s="10" t="s">
        <v>1548</v>
      </c>
      <c r="D3091" s="23" t="s">
        <v>905</v>
      </c>
      <c r="E3091" s="12" t="s">
        <v>12</v>
      </c>
      <c r="F3091" s="23">
        <v>0</v>
      </c>
      <c r="G3091" s="23">
        <f t="shared" si="65"/>
        <v>0</v>
      </c>
      <c r="H3091" s="42">
        <v>4</v>
      </c>
      <c r="I3091" s="54"/>
    </row>
    <row r="3092" spans="1:9" ht="27" x14ac:dyDescent="0.25">
      <c r="A3092" s="10" t="s">
        <v>130</v>
      </c>
      <c r="B3092" s="10" t="s">
        <v>1549</v>
      </c>
      <c r="C3092" s="10" t="s">
        <v>1550</v>
      </c>
      <c r="D3092" s="23" t="s">
        <v>905</v>
      </c>
      <c r="E3092" s="12" t="s">
        <v>50</v>
      </c>
      <c r="F3092" s="23">
        <v>0</v>
      </c>
      <c r="G3092" s="23">
        <f t="shared" si="65"/>
        <v>0</v>
      </c>
      <c r="H3092" s="42">
        <v>99</v>
      </c>
      <c r="I3092" s="54"/>
    </row>
    <row r="3093" spans="1:9" ht="27" x14ac:dyDescent="0.25">
      <c r="A3093" s="10"/>
      <c r="B3093" s="10" t="s">
        <v>1551</v>
      </c>
      <c r="C3093" s="10" t="s">
        <v>1552</v>
      </c>
      <c r="D3093" s="23" t="s">
        <v>36</v>
      </c>
      <c r="E3093" s="12" t="s">
        <v>12</v>
      </c>
      <c r="F3093" s="23">
        <v>0</v>
      </c>
      <c r="G3093" s="23">
        <f>F3093*H3093</f>
        <v>0</v>
      </c>
      <c r="H3093" s="42">
        <v>5</v>
      </c>
      <c r="I3093" s="54"/>
    </row>
    <row r="3094" spans="1:9" x14ac:dyDescent="0.25">
      <c r="A3094" s="10"/>
      <c r="B3094" s="123" t="s">
        <v>33</v>
      </c>
      <c r="C3094" s="124"/>
      <c r="D3094" s="124"/>
      <c r="E3094" s="124"/>
      <c r="F3094" s="124"/>
      <c r="G3094" s="125"/>
      <c r="H3094" s="42"/>
      <c r="I3094" s="54"/>
    </row>
    <row r="3095" spans="1:9" ht="40.5" x14ac:dyDescent="0.25">
      <c r="A3095" s="10"/>
      <c r="B3095" s="10" t="s">
        <v>3716</v>
      </c>
      <c r="C3095" s="10" t="s">
        <v>59</v>
      </c>
      <c r="D3095" s="10" t="s">
        <v>34</v>
      </c>
      <c r="E3095" s="10" t="s">
        <v>35</v>
      </c>
      <c r="F3095" s="10">
        <v>30000</v>
      </c>
      <c r="G3095" s="10">
        <v>30000</v>
      </c>
      <c r="H3095" s="10">
        <v>1</v>
      </c>
      <c r="I3095" s="54"/>
    </row>
    <row r="3096" spans="1:9" ht="40.5" x14ac:dyDescent="0.25">
      <c r="A3096" s="10">
        <v>4252</v>
      </c>
      <c r="B3096" s="10" t="s">
        <v>3710</v>
      </c>
      <c r="C3096" s="10" t="s">
        <v>133</v>
      </c>
      <c r="D3096" s="10" t="s">
        <v>36</v>
      </c>
      <c r="E3096" s="10" t="s">
        <v>35</v>
      </c>
      <c r="F3096" s="10">
        <v>150000</v>
      </c>
      <c r="G3096" s="10">
        <v>150000</v>
      </c>
      <c r="H3096" s="10">
        <v>1</v>
      </c>
      <c r="I3096" s="54"/>
    </row>
    <row r="3097" spans="1:9" ht="40.5" x14ac:dyDescent="0.25">
      <c r="A3097" s="10">
        <v>4252</v>
      </c>
      <c r="B3097" s="10" t="s">
        <v>3711</v>
      </c>
      <c r="C3097" s="10" t="s">
        <v>147</v>
      </c>
      <c r="D3097" s="10" t="s">
        <v>36</v>
      </c>
      <c r="E3097" s="10" t="s">
        <v>35</v>
      </c>
      <c r="F3097" s="10">
        <v>100000</v>
      </c>
      <c r="G3097" s="10">
        <v>100000</v>
      </c>
      <c r="H3097" s="10">
        <v>1</v>
      </c>
      <c r="I3097" s="54"/>
    </row>
    <row r="3098" spans="1:9" ht="27" x14ac:dyDescent="0.25">
      <c r="A3098" s="10">
        <v>4252</v>
      </c>
      <c r="B3098" s="10" t="s">
        <v>3712</v>
      </c>
      <c r="C3098" s="10" t="s">
        <v>245</v>
      </c>
      <c r="D3098" s="10" t="s">
        <v>36</v>
      </c>
      <c r="E3098" s="10" t="s">
        <v>35</v>
      </c>
      <c r="F3098" s="10">
        <v>350000</v>
      </c>
      <c r="G3098" s="10">
        <v>350000</v>
      </c>
      <c r="H3098" s="10">
        <v>1</v>
      </c>
      <c r="I3098" s="54"/>
    </row>
    <row r="3099" spans="1:9" ht="27" x14ac:dyDescent="0.25">
      <c r="A3099" s="10">
        <v>4252</v>
      </c>
      <c r="B3099" s="10" t="s">
        <v>3713</v>
      </c>
      <c r="C3099" s="10" t="s">
        <v>245</v>
      </c>
      <c r="D3099" s="10" t="s">
        <v>36</v>
      </c>
      <c r="E3099" s="10" t="s">
        <v>35</v>
      </c>
      <c r="F3099" s="10">
        <v>150000</v>
      </c>
      <c r="G3099" s="10">
        <v>150000</v>
      </c>
      <c r="H3099" s="10">
        <v>1</v>
      </c>
      <c r="I3099" s="54"/>
    </row>
    <row r="3100" spans="1:9" ht="27" x14ac:dyDescent="0.25">
      <c r="A3100" s="10"/>
      <c r="B3100" s="10" t="s">
        <v>3714</v>
      </c>
      <c r="C3100" s="10" t="s">
        <v>256</v>
      </c>
      <c r="D3100" s="10" t="s">
        <v>36</v>
      </c>
      <c r="E3100" s="10" t="s">
        <v>35</v>
      </c>
      <c r="F3100" s="10">
        <v>2000000</v>
      </c>
      <c r="G3100" s="10">
        <v>2000000</v>
      </c>
      <c r="H3100" s="10">
        <v>1</v>
      </c>
      <c r="I3100" s="54"/>
    </row>
    <row r="3101" spans="1:9" ht="40.5" x14ac:dyDescent="0.25">
      <c r="A3101" s="10"/>
      <c r="B3101" s="10" t="s">
        <v>2134</v>
      </c>
      <c r="C3101" s="10" t="s">
        <v>59</v>
      </c>
      <c r="D3101" s="10" t="s">
        <v>34</v>
      </c>
      <c r="E3101" s="10" t="s">
        <v>35</v>
      </c>
      <c r="F3101" s="10">
        <v>0</v>
      </c>
      <c r="G3101" s="10">
        <f>F3101*H3101</f>
        <v>0</v>
      </c>
      <c r="H3101" s="10">
        <v>1</v>
      </c>
      <c r="I3101" s="54"/>
    </row>
    <row r="3102" spans="1:9" ht="40.5" x14ac:dyDescent="0.25">
      <c r="A3102" s="10"/>
      <c r="B3102" s="10" t="s">
        <v>2133</v>
      </c>
      <c r="C3102" s="10" t="s">
        <v>37</v>
      </c>
      <c r="D3102" s="10" t="s">
        <v>34</v>
      </c>
      <c r="E3102" s="10" t="s">
        <v>35</v>
      </c>
      <c r="F3102" s="10">
        <v>0</v>
      </c>
      <c r="G3102" s="10">
        <f>F3102*H3102</f>
        <v>0</v>
      </c>
      <c r="H3102" s="10">
        <v>1</v>
      </c>
      <c r="I3102" s="54"/>
    </row>
    <row r="3103" spans="1:9" ht="40.5" x14ac:dyDescent="0.25">
      <c r="A3103" s="10">
        <v>4241</v>
      </c>
      <c r="B3103" s="10" t="s">
        <v>2751</v>
      </c>
      <c r="C3103" s="10" t="s">
        <v>37</v>
      </c>
      <c r="D3103" s="10" t="s">
        <v>34</v>
      </c>
      <c r="E3103" s="10" t="s">
        <v>35</v>
      </c>
      <c r="F3103" s="10">
        <v>0</v>
      </c>
      <c r="G3103" s="10">
        <v>0</v>
      </c>
      <c r="H3103" s="10">
        <v>1</v>
      </c>
      <c r="I3103" s="54"/>
    </row>
    <row r="3104" spans="1:9" ht="27" x14ac:dyDescent="0.25">
      <c r="A3104" s="10" t="s">
        <v>246</v>
      </c>
      <c r="B3104" s="10" t="s">
        <v>72</v>
      </c>
      <c r="C3104" s="10" t="s">
        <v>95</v>
      </c>
      <c r="D3104" s="10" t="s">
        <v>36</v>
      </c>
      <c r="E3104" s="10" t="s">
        <v>35</v>
      </c>
      <c r="F3104" s="10">
        <v>600000</v>
      </c>
      <c r="G3104" s="10">
        <f t="shared" ref="G3104:G3111" si="66">F3104*H3104</f>
        <v>600000</v>
      </c>
      <c r="H3104" s="10">
        <v>1</v>
      </c>
      <c r="I3104" s="54"/>
    </row>
    <row r="3105" spans="1:9" ht="27" x14ac:dyDescent="0.25">
      <c r="A3105" s="10" t="s">
        <v>246</v>
      </c>
      <c r="B3105" s="10" t="s">
        <v>3363</v>
      </c>
      <c r="C3105" s="10" t="s">
        <v>162</v>
      </c>
      <c r="D3105" s="23" t="s">
        <v>34</v>
      </c>
      <c r="E3105" s="12" t="s">
        <v>35</v>
      </c>
      <c r="F3105" s="23">
        <v>955000</v>
      </c>
      <c r="G3105" s="23">
        <f t="shared" si="66"/>
        <v>955000</v>
      </c>
      <c r="H3105" s="67">
        <v>1</v>
      </c>
      <c r="I3105" s="54"/>
    </row>
    <row r="3106" spans="1:9" ht="27" customHeight="1" x14ac:dyDescent="0.25">
      <c r="A3106" s="10" t="s">
        <v>210</v>
      </c>
      <c r="B3106" s="10" t="s">
        <v>945</v>
      </c>
      <c r="C3106" s="10" t="s">
        <v>133</v>
      </c>
      <c r="D3106" s="23" t="s">
        <v>36</v>
      </c>
      <c r="E3106" s="12" t="s">
        <v>35</v>
      </c>
      <c r="F3106" s="23">
        <v>0</v>
      </c>
      <c r="G3106" s="23">
        <f t="shared" si="66"/>
        <v>0</v>
      </c>
      <c r="H3106" s="42">
        <v>1</v>
      </c>
      <c r="I3106" s="54"/>
    </row>
    <row r="3107" spans="1:9" ht="40.5" x14ac:dyDescent="0.25">
      <c r="A3107" s="10" t="s">
        <v>210</v>
      </c>
      <c r="B3107" s="10" t="s">
        <v>946</v>
      </c>
      <c r="C3107" s="10" t="s">
        <v>147</v>
      </c>
      <c r="D3107" s="23" t="s">
        <v>36</v>
      </c>
      <c r="E3107" s="12" t="s">
        <v>35</v>
      </c>
      <c r="F3107" s="23">
        <v>0</v>
      </c>
      <c r="G3107" s="23">
        <f t="shared" si="66"/>
        <v>0</v>
      </c>
      <c r="H3107" s="42">
        <v>1</v>
      </c>
      <c r="I3107" s="54"/>
    </row>
    <row r="3108" spans="1:9" ht="27" x14ac:dyDescent="0.25">
      <c r="A3108" s="10" t="s">
        <v>210</v>
      </c>
      <c r="B3108" s="10" t="s">
        <v>947</v>
      </c>
      <c r="C3108" s="10" t="s">
        <v>245</v>
      </c>
      <c r="D3108" s="23" t="s">
        <v>36</v>
      </c>
      <c r="E3108" s="12" t="s">
        <v>35</v>
      </c>
      <c r="F3108" s="23">
        <v>0</v>
      </c>
      <c r="G3108" s="23">
        <f t="shared" si="66"/>
        <v>0</v>
      </c>
      <c r="H3108" s="42">
        <v>1</v>
      </c>
      <c r="I3108" s="54"/>
    </row>
    <row r="3109" spans="1:9" ht="27" x14ac:dyDescent="0.25">
      <c r="A3109" s="10" t="s">
        <v>210</v>
      </c>
      <c r="B3109" s="10" t="s">
        <v>948</v>
      </c>
      <c r="C3109" s="10" t="s">
        <v>245</v>
      </c>
      <c r="D3109" s="23" t="s">
        <v>36</v>
      </c>
      <c r="E3109" s="12" t="s">
        <v>35</v>
      </c>
      <c r="F3109" s="23">
        <v>0</v>
      </c>
      <c r="G3109" s="23">
        <f t="shared" si="66"/>
        <v>0</v>
      </c>
      <c r="H3109" s="42">
        <v>1</v>
      </c>
      <c r="I3109" s="54"/>
    </row>
    <row r="3110" spans="1:9" ht="27" x14ac:dyDescent="0.25">
      <c r="A3110" s="10" t="s">
        <v>210</v>
      </c>
      <c r="B3110" s="10" t="s">
        <v>949</v>
      </c>
      <c r="C3110" s="10" t="s">
        <v>256</v>
      </c>
      <c r="D3110" s="23" t="s">
        <v>36</v>
      </c>
      <c r="E3110" s="12" t="s">
        <v>35</v>
      </c>
      <c r="F3110" s="23">
        <v>0</v>
      </c>
      <c r="G3110" s="23">
        <f t="shared" si="66"/>
        <v>0</v>
      </c>
      <c r="H3110" s="42">
        <v>1</v>
      </c>
      <c r="I3110" s="54"/>
    </row>
    <row r="3111" spans="1:9" ht="40.5" x14ac:dyDescent="0.25">
      <c r="A3111" s="10" t="s">
        <v>246</v>
      </c>
      <c r="B3111" s="10" t="s">
        <v>942</v>
      </c>
      <c r="C3111" s="10" t="s">
        <v>96</v>
      </c>
      <c r="D3111" s="23" t="s">
        <v>36</v>
      </c>
      <c r="E3111" s="12" t="s">
        <v>35</v>
      </c>
      <c r="F3111" s="112">
        <v>72000</v>
      </c>
      <c r="G3111" s="23">
        <f t="shared" si="66"/>
        <v>72000</v>
      </c>
      <c r="H3111" s="42">
        <v>1</v>
      </c>
      <c r="I3111" s="54"/>
    </row>
    <row r="3112" spans="1:9" x14ac:dyDescent="0.25">
      <c r="A3112" s="121" t="s">
        <v>3752</v>
      </c>
      <c r="B3112" s="122"/>
      <c r="C3112" s="122"/>
      <c r="D3112" s="122"/>
      <c r="E3112" s="122"/>
      <c r="F3112" s="122"/>
      <c r="G3112" s="122"/>
      <c r="H3112" s="122"/>
      <c r="I3112" s="54"/>
    </row>
    <row r="3113" spans="1:9" x14ac:dyDescent="0.25">
      <c r="A3113" s="123" t="s">
        <v>33</v>
      </c>
      <c r="B3113" s="124"/>
      <c r="C3113" s="124"/>
      <c r="D3113" s="124"/>
      <c r="E3113" s="124"/>
      <c r="F3113" s="124"/>
      <c r="G3113" s="124"/>
      <c r="H3113" s="124"/>
      <c r="I3113" s="54"/>
    </row>
    <row r="3114" spans="1:9" ht="27" x14ac:dyDescent="0.25">
      <c r="A3114" s="12">
        <v>4251</v>
      </c>
      <c r="B3114" s="12" t="s">
        <v>3753</v>
      </c>
      <c r="C3114" s="12" t="s">
        <v>113</v>
      </c>
      <c r="D3114" s="12" t="s">
        <v>41</v>
      </c>
      <c r="E3114" s="12" t="s">
        <v>35</v>
      </c>
      <c r="F3114" s="12">
        <v>200000</v>
      </c>
      <c r="G3114" s="12">
        <v>200000</v>
      </c>
      <c r="H3114" s="12">
        <v>1</v>
      </c>
      <c r="I3114" s="54"/>
    </row>
    <row r="3115" spans="1:9" x14ac:dyDescent="0.25">
      <c r="A3115" s="121" t="s">
        <v>2651</v>
      </c>
      <c r="B3115" s="122"/>
      <c r="C3115" s="122"/>
      <c r="D3115" s="122"/>
      <c r="E3115" s="122"/>
      <c r="F3115" s="122"/>
      <c r="G3115" s="122"/>
      <c r="H3115" s="122"/>
      <c r="I3115" s="54"/>
    </row>
    <row r="3116" spans="1:9" x14ac:dyDescent="0.25">
      <c r="A3116" s="123" t="s">
        <v>39</v>
      </c>
      <c r="B3116" s="124"/>
      <c r="C3116" s="124"/>
      <c r="D3116" s="124"/>
      <c r="E3116" s="124"/>
      <c r="F3116" s="124"/>
      <c r="G3116" s="124"/>
      <c r="H3116" s="124"/>
      <c r="I3116" s="54"/>
    </row>
    <row r="3117" spans="1:9" ht="27" x14ac:dyDescent="0.25">
      <c r="A3117" s="10" t="s">
        <v>205</v>
      </c>
      <c r="B3117" s="10" t="s">
        <v>928</v>
      </c>
      <c r="C3117" s="10" t="s">
        <v>61</v>
      </c>
      <c r="D3117" s="23" t="s">
        <v>38</v>
      </c>
      <c r="E3117" s="12" t="s">
        <v>35</v>
      </c>
      <c r="F3117" s="23">
        <v>0</v>
      </c>
      <c r="G3117" s="23">
        <f t="shared" ref="G3117:G3127" si="67">F3117*H3117</f>
        <v>0</v>
      </c>
      <c r="H3117" s="42" t="s">
        <v>117</v>
      </c>
      <c r="I3117" s="54"/>
    </row>
    <row r="3118" spans="1:9" ht="27" x14ac:dyDescent="0.25">
      <c r="A3118" s="10" t="s">
        <v>205</v>
      </c>
      <c r="B3118" s="10" t="s">
        <v>929</v>
      </c>
      <c r="C3118" s="10" t="s">
        <v>61</v>
      </c>
      <c r="D3118" s="23" t="s">
        <v>38</v>
      </c>
      <c r="E3118" s="12" t="s">
        <v>35</v>
      </c>
      <c r="F3118" s="23">
        <v>0</v>
      </c>
      <c r="G3118" s="23">
        <f t="shared" si="67"/>
        <v>0</v>
      </c>
      <c r="H3118" s="42" t="s">
        <v>117</v>
      </c>
      <c r="I3118" s="54"/>
    </row>
    <row r="3119" spans="1:9" ht="27" x14ac:dyDescent="0.25">
      <c r="A3119" s="10" t="s">
        <v>205</v>
      </c>
      <c r="B3119" s="10" t="s">
        <v>930</v>
      </c>
      <c r="C3119" s="10" t="s">
        <v>61</v>
      </c>
      <c r="D3119" s="23" t="s">
        <v>38</v>
      </c>
      <c r="E3119" s="12" t="s">
        <v>35</v>
      </c>
      <c r="F3119" s="23">
        <v>0</v>
      </c>
      <c r="G3119" s="23">
        <f t="shared" si="67"/>
        <v>0</v>
      </c>
      <c r="H3119" s="42" t="s">
        <v>117</v>
      </c>
      <c r="I3119" s="54"/>
    </row>
    <row r="3120" spans="1:9" ht="27" x14ac:dyDescent="0.25">
      <c r="A3120" s="10" t="s">
        <v>205</v>
      </c>
      <c r="B3120" s="10" t="s">
        <v>931</v>
      </c>
      <c r="C3120" s="10" t="s">
        <v>61</v>
      </c>
      <c r="D3120" s="23" t="s">
        <v>38</v>
      </c>
      <c r="E3120" s="12" t="s">
        <v>35</v>
      </c>
      <c r="F3120" s="23">
        <v>0</v>
      </c>
      <c r="G3120" s="23">
        <f t="shared" si="67"/>
        <v>0</v>
      </c>
      <c r="H3120" s="42" t="s">
        <v>117</v>
      </c>
      <c r="I3120" s="54"/>
    </row>
    <row r="3121" spans="1:9" ht="27" x14ac:dyDescent="0.25">
      <c r="A3121" s="10" t="s">
        <v>205</v>
      </c>
      <c r="B3121" s="10" t="s">
        <v>932</v>
      </c>
      <c r="C3121" s="10" t="s">
        <v>61</v>
      </c>
      <c r="D3121" s="23" t="s">
        <v>38</v>
      </c>
      <c r="E3121" s="12" t="s">
        <v>35</v>
      </c>
      <c r="F3121" s="23">
        <v>0</v>
      </c>
      <c r="G3121" s="23">
        <f t="shared" si="67"/>
        <v>0</v>
      </c>
      <c r="H3121" s="42" t="s">
        <v>117</v>
      </c>
      <c r="I3121" s="54"/>
    </row>
    <row r="3122" spans="1:9" ht="27" x14ac:dyDescent="0.25">
      <c r="A3122" s="10" t="s">
        <v>205</v>
      </c>
      <c r="B3122" s="10" t="s">
        <v>933</v>
      </c>
      <c r="C3122" s="10" t="s">
        <v>61</v>
      </c>
      <c r="D3122" s="23" t="s">
        <v>38</v>
      </c>
      <c r="E3122" s="12" t="s">
        <v>35</v>
      </c>
      <c r="F3122" s="23">
        <v>0</v>
      </c>
      <c r="G3122" s="23">
        <f t="shared" si="67"/>
        <v>0</v>
      </c>
      <c r="H3122" s="42" t="s">
        <v>117</v>
      </c>
      <c r="I3122" s="54"/>
    </row>
    <row r="3123" spans="1:9" ht="27" x14ac:dyDescent="0.25">
      <c r="A3123" s="10" t="s">
        <v>205</v>
      </c>
      <c r="B3123" s="10" t="s">
        <v>934</v>
      </c>
      <c r="C3123" s="10" t="s">
        <v>61</v>
      </c>
      <c r="D3123" s="23" t="s">
        <v>38</v>
      </c>
      <c r="E3123" s="12" t="s">
        <v>35</v>
      </c>
      <c r="F3123" s="23">
        <v>0</v>
      </c>
      <c r="G3123" s="23">
        <f t="shared" si="67"/>
        <v>0</v>
      </c>
      <c r="H3123" s="42" t="s">
        <v>117</v>
      </c>
      <c r="I3123" s="54"/>
    </row>
    <row r="3124" spans="1:9" ht="27" x14ac:dyDescent="0.25">
      <c r="A3124" s="10" t="s">
        <v>205</v>
      </c>
      <c r="B3124" s="10" t="s">
        <v>935</v>
      </c>
      <c r="C3124" s="10" t="s">
        <v>61</v>
      </c>
      <c r="D3124" s="23" t="s">
        <v>38</v>
      </c>
      <c r="E3124" s="12" t="s">
        <v>35</v>
      </c>
      <c r="F3124" s="23">
        <v>0</v>
      </c>
      <c r="G3124" s="23">
        <f t="shared" si="67"/>
        <v>0</v>
      </c>
      <c r="H3124" s="42" t="s">
        <v>117</v>
      </c>
      <c r="I3124" s="54"/>
    </row>
    <row r="3125" spans="1:9" ht="27" x14ac:dyDescent="0.25">
      <c r="A3125" s="10" t="s">
        <v>205</v>
      </c>
      <c r="B3125" s="10" t="s">
        <v>936</v>
      </c>
      <c r="C3125" s="10" t="s">
        <v>61</v>
      </c>
      <c r="D3125" s="23" t="s">
        <v>38</v>
      </c>
      <c r="E3125" s="12" t="s">
        <v>35</v>
      </c>
      <c r="F3125" s="23">
        <v>0</v>
      </c>
      <c r="G3125" s="23">
        <f t="shared" si="67"/>
        <v>0</v>
      </c>
      <c r="H3125" s="42" t="s">
        <v>117</v>
      </c>
      <c r="I3125" s="54"/>
    </row>
    <row r="3126" spans="1:9" ht="27" x14ac:dyDescent="0.25">
      <c r="A3126" s="10" t="s">
        <v>205</v>
      </c>
      <c r="B3126" s="10" t="s">
        <v>937</v>
      </c>
      <c r="C3126" s="10" t="s">
        <v>61</v>
      </c>
      <c r="D3126" s="23" t="s">
        <v>38</v>
      </c>
      <c r="E3126" s="12" t="s">
        <v>35</v>
      </c>
      <c r="F3126" s="23">
        <v>0</v>
      </c>
      <c r="G3126" s="23">
        <f t="shared" si="67"/>
        <v>0</v>
      </c>
      <c r="H3126" s="42" t="s">
        <v>117</v>
      </c>
      <c r="I3126" s="54"/>
    </row>
    <row r="3127" spans="1:9" ht="27" x14ac:dyDescent="0.25">
      <c r="A3127" s="10" t="s">
        <v>205</v>
      </c>
      <c r="B3127" s="10" t="s">
        <v>938</v>
      </c>
      <c r="C3127" s="10" t="s">
        <v>61</v>
      </c>
      <c r="D3127" s="23" t="s">
        <v>38</v>
      </c>
      <c r="E3127" s="12" t="s">
        <v>35</v>
      </c>
      <c r="F3127" s="23">
        <v>0</v>
      </c>
      <c r="G3127" s="23">
        <f t="shared" si="67"/>
        <v>0</v>
      </c>
      <c r="H3127" s="42" t="s">
        <v>117</v>
      </c>
      <c r="I3127" s="54"/>
    </row>
    <row r="3128" spans="1:9" ht="27" x14ac:dyDescent="0.25">
      <c r="A3128" s="10">
        <v>5134</v>
      </c>
      <c r="B3128" s="10" t="s">
        <v>2750</v>
      </c>
      <c r="C3128" s="10" t="s">
        <v>40</v>
      </c>
      <c r="D3128" s="23" t="s">
        <v>36</v>
      </c>
      <c r="E3128" s="12" t="s">
        <v>35</v>
      </c>
      <c r="F3128" s="23">
        <v>0</v>
      </c>
      <c r="G3128" s="23">
        <v>0</v>
      </c>
      <c r="H3128" s="12">
        <v>1</v>
      </c>
      <c r="I3128" s="54"/>
    </row>
    <row r="3129" spans="1:9" ht="15" customHeight="1" x14ac:dyDescent="0.25">
      <c r="A3129" s="121" t="s">
        <v>3718</v>
      </c>
      <c r="B3129" s="122"/>
      <c r="C3129" s="122"/>
      <c r="D3129" s="122"/>
      <c r="E3129" s="122"/>
      <c r="F3129" s="122"/>
      <c r="G3129" s="122"/>
      <c r="H3129" s="122"/>
      <c r="I3129" s="54"/>
    </row>
    <row r="3130" spans="1:9" ht="15" customHeight="1" x14ac:dyDescent="0.25">
      <c r="A3130" s="123" t="s">
        <v>39</v>
      </c>
      <c r="B3130" s="124"/>
      <c r="C3130" s="124"/>
      <c r="D3130" s="124"/>
      <c r="E3130" s="124"/>
      <c r="F3130" s="124"/>
      <c r="G3130" s="124"/>
      <c r="H3130" s="124"/>
      <c r="I3130" s="54"/>
    </row>
    <row r="3131" spans="1:9" ht="27" x14ac:dyDescent="0.25">
      <c r="A3131" s="108"/>
      <c r="B3131" s="110" t="s">
        <v>3720</v>
      </c>
      <c r="C3131" s="110" t="s">
        <v>106</v>
      </c>
      <c r="D3131" s="110" t="s">
        <v>36</v>
      </c>
      <c r="E3131" s="110" t="s">
        <v>35</v>
      </c>
      <c r="F3131" s="110">
        <v>9800000</v>
      </c>
      <c r="G3131" s="110">
        <v>9800000</v>
      </c>
      <c r="H3131" s="110">
        <v>1</v>
      </c>
      <c r="I3131" s="54"/>
    </row>
    <row r="3132" spans="1:9" ht="40.5" x14ac:dyDescent="0.25">
      <c r="A3132" s="110"/>
      <c r="B3132" s="110" t="s">
        <v>3719</v>
      </c>
      <c r="C3132" s="110" t="s">
        <v>254</v>
      </c>
      <c r="D3132" s="110" t="s">
        <v>36</v>
      </c>
      <c r="E3132" s="110" t="s">
        <v>35</v>
      </c>
      <c r="F3132" s="110">
        <v>40160000</v>
      </c>
      <c r="G3132" s="110">
        <v>40160000</v>
      </c>
      <c r="H3132" s="110">
        <v>1</v>
      </c>
      <c r="I3132" s="54"/>
    </row>
    <row r="3133" spans="1:9" ht="27" x14ac:dyDescent="0.25">
      <c r="A3133" s="110">
        <v>4251</v>
      </c>
      <c r="B3133" s="110" t="s">
        <v>3717</v>
      </c>
      <c r="C3133" s="110" t="s">
        <v>160</v>
      </c>
      <c r="D3133" s="110" t="s">
        <v>36</v>
      </c>
      <c r="E3133" s="110" t="s">
        <v>35</v>
      </c>
      <c r="F3133" s="110">
        <v>9800000</v>
      </c>
      <c r="G3133" s="110">
        <v>9800000</v>
      </c>
      <c r="H3133" s="110">
        <v>1</v>
      </c>
      <c r="I3133" s="54"/>
    </row>
    <row r="3134" spans="1:9" x14ac:dyDescent="0.25">
      <c r="A3134" s="123" t="s">
        <v>33</v>
      </c>
      <c r="B3134" s="124"/>
      <c r="C3134" s="124"/>
      <c r="D3134" s="124"/>
      <c r="E3134" s="124"/>
      <c r="F3134" s="124"/>
      <c r="G3134" s="124"/>
      <c r="H3134" s="125"/>
      <c r="I3134" s="54"/>
    </row>
    <row r="3135" spans="1:9" ht="27" x14ac:dyDescent="0.25">
      <c r="A3135" s="110">
        <v>4251</v>
      </c>
      <c r="B3135" s="117" t="s">
        <v>3749</v>
      </c>
      <c r="C3135" s="117" t="s">
        <v>113</v>
      </c>
      <c r="D3135" s="117" t="s">
        <v>41</v>
      </c>
      <c r="E3135" s="117" t="s">
        <v>35</v>
      </c>
      <c r="F3135" s="117">
        <v>200000</v>
      </c>
      <c r="G3135" s="117">
        <v>200000</v>
      </c>
      <c r="H3135" s="117">
        <v>1</v>
      </c>
      <c r="I3135" s="54"/>
    </row>
    <row r="3136" spans="1:9" ht="14.25" customHeight="1" x14ac:dyDescent="0.25">
      <c r="A3136" s="121" t="s">
        <v>2652</v>
      </c>
      <c r="B3136" s="122"/>
      <c r="C3136" s="122"/>
      <c r="D3136" s="122"/>
      <c r="E3136" s="122"/>
      <c r="F3136" s="122"/>
      <c r="G3136" s="122"/>
      <c r="H3136" s="122"/>
      <c r="I3136" s="54"/>
    </row>
    <row r="3137" spans="1:9" x14ac:dyDescent="0.25">
      <c r="A3137" s="123" t="s">
        <v>39</v>
      </c>
      <c r="B3137" s="124"/>
      <c r="C3137" s="124"/>
      <c r="D3137" s="124"/>
      <c r="E3137" s="124"/>
      <c r="F3137" s="124"/>
      <c r="G3137" s="124"/>
      <c r="H3137" s="124"/>
      <c r="I3137" s="54"/>
    </row>
    <row r="3138" spans="1:9" ht="27" x14ac:dyDescent="0.25">
      <c r="A3138" s="108"/>
      <c r="B3138" s="10" t="s">
        <v>3715</v>
      </c>
      <c r="C3138" s="10" t="s">
        <v>106</v>
      </c>
      <c r="D3138" s="10" t="s">
        <v>36</v>
      </c>
      <c r="E3138" s="10" t="s">
        <v>35</v>
      </c>
      <c r="F3138" s="10">
        <v>9800000</v>
      </c>
      <c r="G3138" s="10">
        <v>9800000</v>
      </c>
      <c r="H3138" s="10">
        <v>1</v>
      </c>
      <c r="I3138" s="54"/>
    </row>
    <row r="3139" spans="1:9" ht="27" x14ac:dyDescent="0.25">
      <c r="A3139" s="10"/>
      <c r="B3139" s="10" t="s">
        <v>2131</v>
      </c>
      <c r="C3139" s="10" t="s">
        <v>106</v>
      </c>
      <c r="D3139" s="10" t="s">
        <v>36</v>
      </c>
      <c r="E3139" s="10" t="s">
        <v>35</v>
      </c>
      <c r="F3139" s="10">
        <v>0</v>
      </c>
      <c r="G3139" s="10">
        <f>F3139*H3139</f>
        <v>0</v>
      </c>
      <c r="H3139" s="10" t="s">
        <v>117</v>
      </c>
      <c r="I3139" s="54"/>
    </row>
    <row r="3140" spans="1:9" ht="15" customHeight="1" x14ac:dyDescent="0.25">
      <c r="A3140" s="123" t="s">
        <v>33</v>
      </c>
      <c r="B3140" s="124"/>
      <c r="C3140" s="124"/>
      <c r="D3140" s="124"/>
      <c r="E3140" s="124"/>
      <c r="F3140" s="124"/>
      <c r="G3140" s="124"/>
      <c r="H3140" s="125"/>
      <c r="I3140" s="54"/>
    </row>
    <row r="3141" spans="1:9" ht="40.5" x14ac:dyDescent="0.25">
      <c r="A3141" s="10"/>
      <c r="B3141" s="10" t="s">
        <v>2132</v>
      </c>
      <c r="C3141" s="10" t="s">
        <v>294</v>
      </c>
      <c r="D3141" s="23" t="s">
        <v>36</v>
      </c>
      <c r="E3141" s="12" t="s">
        <v>35</v>
      </c>
      <c r="F3141" s="23">
        <v>0</v>
      </c>
      <c r="G3141" s="23">
        <f>F3141*H3141</f>
        <v>0</v>
      </c>
      <c r="H3141" s="42" t="s">
        <v>117</v>
      </c>
      <c r="I3141" s="54"/>
    </row>
    <row r="3142" spans="1:9" x14ac:dyDescent="0.25">
      <c r="A3142" s="139" t="s">
        <v>2745</v>
      </c>
      <c r="B3142" s="139"/>
      <c r="C3142" s="139"/>
      <c r="D3142" s="139"/>
      <c r="E3142" s="139"/>
      <c r="F3142" s="139"/>
      <c r="G3142" s="139"/>
      <c r="H3142" s="139"/>
      <c r="I3142" s="54"/>
    </row>
    <row r="3143" spans="1:9" ht="27" x14ac:dyDescent="0.25">
      <c r="A3143" s="65">
        <v>5113</v>
      </c>
      <c r="B3143" s="65" t="s">
        <v>2874</v>
      </c>
      <c r="C3143" s="65" t="s">
        <v>113</v>
      </c>
      <c r="D3143" s="65" t="s">
        <v>41</v>
      </c>
      <c r="E3143" s="12" t="s">
        <v>35</v>
      </c>
      <c r="F3143" s="23">
        <v>0</v>
      </c>
      <c r="G3143" s="23">
        <f>F3143*H3143</f>
        <v>0</v>
      </c>
      <c r="H3143" s="42" t="s">
        <v>117</v>
      </c>
      <c r="I3143" s="54"/>
    </row>
    <row r="3144" spans="1:9" ht="15" customHeight="1" x14ac:dyDescent="0.25">
      <c r="A3144" s="65">
        <v>5113</v>
      </c>
      <c r="B3144" s="65" t="s">
        <v>2875</v>
      </c>
      <c r="C3144" s="65" t="s">
        <v>113</v>
      </c>
      <c r="D3144" s="65" t="s">
        <v>41</v>
      </c>
      <c r="E3144" s="12" t="s">
        <v>35</v>
      </c>
      <c r="F3144" s="23">
        <v>0</v>
      </c>
      <c r="G3144" s="23">
        <f>F3144*H3144</f>
        <v>0</v>
      </c>
      <c r="H3144" s="42" t="s">
        <v>117</v>
      </c>
      <c r="I3144" s="54"/>
    </row>
    <row r="3145" spans="1:9" ht="15" customHeight="1" x14ac:dyDescent="0.25">
      <c r="A3145" s="65">
        <v>5113</v>
      </c>
      <c r="B3145" s="65" t="s">
        <v>2876</v>
      </c>
      <c r="C3145" s="65" t="s">
        <v>113</v>
      </c>
      <c r="D3145" s="65" t="s">
        <v>41</v>
      </c>
      <c r="E3145" s="12" t="s">
        <v>35</v>
      </c>
      <c r="F3145" s="23">
        <v>0</v>
      </c>
      <c r="G3145" s="23">
        <f>F3145*H3145</f>
        <v>0</v>
      </c>
      <c r="H3145" s="42" t="s">
        <v>117</v>
      </c>
      <c r="I3145" s="54"/>
    </row>
    <row r="3146" spans="1:9" ht="27" x14ac:dyDescent="0.25">
      <c r="A3146" s="65">
        <v>5113</v>
      </c>
      <c r="B3146" s="65" t="s">
        <v>2877</v>
      </c>
      <c r="C3146" s="65" t="s">
        <v>113</v>
      </c>
      <c r="D3146" s="65" t="s">
        <v>41</v>
      </c>
      <c r="E3146" s="12" t="s">
        <v>35</v>
      </c>
      <c r="F3146" s="23">
        <v>0</v>
      </c>
      <c r="G3146" s="23">
        <f>F3146*H3146</f>
        <v>0</v>
      </c>
      <c r="H3146" s="42" t="s">
        <v>117</v>
      </c>
      <c r="I3146" s="54"/>
    </row>
    <row r="3147" spans="1:9" ht="27" x14ac:dyDescent="0.25">
      <c r="A3147" s="65">
        <v>5113</v>
      </c>
      <c r="B3147" s="65" t="s">
        <v>2746</v>
      </c>
      <c r="C3147" s="65" t="s">
        <v>106</v>
      </c>
      <c r="D3147" s="65" t="s">
        <v>36</v>
      </c>
      <c r="E3147" s="65" t="s">
        <v>35</v>
      </c>
      <c r="F3147" s="65">
        <v>0</v>
      </c>
      <c r="G3147" s="66">
        <v>0</v>
      </c>
      <c r="H3147" s="66">
        <v>1</v>
      </c>
      <c r="I3147" s="54"/>
    </row>
    <row r="3148" spans="1:9" ht="27" x14ac:dyDescent="0.25">
      <c r="A3148" s="65">
        <v>5113</v>
      </c>
      <c r="B3148" s="65" t="s">
        <v>2747</v>
      </c>
      <c r="C3148" s="65" t="s">
        <v>106</v>
      </c>
      <c r="D3148" s="65" t="s">
        <v>36</v>
      </c>
      <c r="E3148" s="65" t="s">
        <v>35</v>
      </c>
      <c r="F3148" s="65">
        <v>0</v>
      </c>
      <c r="G3148" s="66">
        <v>0</v>
      </c>
      <c r="H3148" s="66">
        <v>1</v>
      </c>
      <c r="I3148" s="54"/>
    </row>
    <row r="3149" spans="1:9" ht="27" x14ac:dyDescent="0.25">
      <c r="A3149" s="65">
        <v>5113</v>
      </c>
      <c r="B3149" s="10" t="s">
        <v>2748</v>
      </c>
      <c r="C3149" s="10" t="s">
        <v>106</v>
      </c>
      <c r="D3149" s="23" t="s">
        <v>36</v>
      </c>
      <c r="E3149" s="66" t="s">
        <v>35</v>
      </c>
      <c r="F3149" s="66">
        <v>0</v>
      </c>
      <c r="G3149" s="66">
        <v>0</v>
      </c>
      <c r="H3149" s="66">
        <v>1</v>
      </c>
      <c r="I3149" s="54"/>
    </row>
    <row r="3150" spans="1:9" ht="27" x14ac:dyDescent="0.25">
      <c r="A3150" s="65">
        <v>5113</v>
      </c>
      <c r="B3150" s="10" t="s">
        <v>2749</v>
      </c>
      <c r="C3150" s="10" t="s">
        <v>106</v>
      </c>
      <c r="D3150" s="23" t="s">
        <v>36</v>
      </c>
      <c r="E3150" s="66" t="s">
        <v>35</v>
      </c>
      <c r="F3150" s="66">
        <v>0</v>
      </c>
      <c r="G3150" s="66">
        <v>0</v>
      </c>
      <c r="H3150" s="66">
        <v>1</v>
      </c>
      <c r="I3150" s="54"/>
    </row>
    <row r="3151" spans="1:9" ht="27" x14ac:dyDescent="0.25">
      <c r="A3151" s="10">
        <v>5113</v>
      </c>
      <c r="B3151" s="10" t="s">
        <v>2747</v>
      </c>
      <c r="C3151" s="10" t="s">
        <v>106</v>
      </c>
      <c r="D3151" s="23" t="s">
        <v>36</v>
      </c>
      <c r="E3151" s="66" t="s">
        <v>35</v>
      </c>
      <c r="F3151" s="66">
        <v>0</v>
      </c>
      <c r="G3151" s="66">
        <v>0</v>
      </c>
      <c r="H3151" s="66">
        <v>1</v>
      </c>
      <c r="I3151" s="54"/>
    </row>
    <row r="3152" spans="1:9" ht="27" x14ac:dyDescent="0.25">
      <c r="A3152" s="10">
        <v>5113</v>
      </c>
      <c r="B3152" s="10" t="s">
        <v>2748</v>
      </c>
      <c r="C3152" s="10" t="s">
        <v>106</v>
      </c>
      <c r="D3152" s="23" t="s">
        <v>36</v>
      </c>
      <c r="E3152" s="66" t="s">
        <v>35</v>
      </c>
      <c r="F3152" s="66">
        <v>0</v>
      </c>
      <c r="G3152" s="66">
        <v>0</v>
      </c>
      <c r="H3152" s="66">
        <v>1</v>
      </c>
      <c r="I3152" s="54"/>
    </row>
    <row r="3153" spans="1:9" ht="27" x14ac:dyDescent="0.25">
      <c r="A3153" s="10">
        <v>5113</v>
      </c>
      <c r="B3153" s="10" t="s">
        <v>2749</v>
      </c>
      <c r="C3153" s="10" t="s">
        <v>106</v>
      </c>
      <c r="D3153" s="23" t="s">
        <v>36</v>
      </c>
      <c r="E3153" s="66" t="s">
        <v>35</v>
      </c>
      <c r="F3153" s="66">
        <v>0</v>
      </c>
      <c r="G3153" s="66">
        <v>0</v>
      </c>
      <c r="H3153" s="66">
        <v>1</v>
      </c>
      <c r="I3153" s="54"/>
    </row>
    <row r="3154" spans="1:9" ht="27" x14ac:dyDescent="0.25">
      <c r="A3154" s="10">
        <v>5113</v>
      </c>
      <c r="B3154" s="10" t="s">
        <v>2741</v>
      </c>
      <c r="C3154" s="10" t="s">
        <v>62</v>
      </c>
      <c r="D3154" s="23" t="s">
        <v>34</v>
      </c>
      <c r="E3154" s="12" t="s">
        <v>35</v>
      </c>
      <c r="F3154" s="23">
        <v>0</v>
      </c>
      <c r="G3154" s="23">
        <f>F3154*H3154</f>
        <v>0</v>
      </c>
      <c r="H3154" s="64">
        <v>1</v>
      </c>
      <c r="I3154" s="54"/>
    </row>
    <row r="3155" spans="1:9" ht="27" x14ac:dyDescent="0.25">
      <c r="A3155" s="10">
        <v>5113</v>
      </c>
      <c r="B3155" s="10" t="s">
        <v>2742</v>
      </c>
      <c r="C3155" s="10" t="s">
        <v>62</v>
      </c>
      <c r="D3155" s="23" t="s">
        <v>34</v>
      </c>
      <c r="E3155" s="12" t="s">
        <v>35</v>
      </c>
      <c r="F3155" s="23">
        <v>0</v>
      </c>
      <c r="G3155" s="23">
        <f>F3155*H3155</f>
        <v>0</v>
      </c>
      <c r="H3155" s="64">
        <v>1</v>
      </c>
      <c r="I3155" s="54"/>
    </row>
    <row r="3156" spans="1:9" ht="27" x14ac:dyDescent="0.25">
      <c r="A3156" s="10">
        <v>5113</v>
      </c>
      <c r="B3156" s="10" t="s">
        <v>2743</v>
      </c>
      <c r="C3156" s="10" t="s">
        <v>62</v>
      </c>
      <c r="D3156" s="23" t="s">
        <v>34</v>
      </c>
      <c r="E3156" s="12" t="s">
        <v>35</v>
      </c>
      <c r="F3156" s="23">
        <v>0</v>
      </c>
      <c r="G3156" s="23">
        <f>F3156*H3156</f>
        <v>0</v>
      </c>
      <c r="H3156" s="64">
        <v>1</v>
      </c>
      <c r="I3156" s="54"/>
    </row>
    <row r="3157" spans="1:9" ht="27" x14ac:dyDescent="0.25">
      <c r="A3157" s="10">
        <v>5113</v>
      </c>
      <c r="B3157" s="10" t="s">
        <v>2744</v>
      </c>
      <c r="C3157" s="10" t="s">
        <v>62</v>
      </c>
      <c r="D3157" s="23" t="s">
        <v>34</v>
      </c>
      <c r="E3157" s="12" t="s">
        <v>35</v>
      </c>
      <c r="F3157" s="23">
        <v>0</v>
      </c>
      <c r="G3157" s="23">
        <f>F3157*H3157</f>
        <v>0</v>
      </c>
      <c r="H3157" s="64">
        <v>1</v>
      </c>
      <c r="I3157" s="54"/>
    </row>
    <row r="3158" spans="1:9" x14ac:dyDescent="0.25">
      <c r="A3158" s="121" t="s">
        <v>3751</v>
      </c>
      <c r="B3158" s="122"/>
      <c r="C3158" s="122"/>
      <c r="D3158" s="122"/>
      <c r="E3158" s="122"/>
      <c r="F3158" s="122"/>
      <c r="G3158" s="122"/>
      <c r="H3158" s="122"/>
      <c r="I3158" s="54"/>
    </row>
    <row r="3159" spans="1:9" ht="15" customHeight="1" x14ac:dyDescent="0.25">
      <c r="A3159" s="130" t="s">
        <v>33</v>
      </c>
      <c r="B3159" s="131"/>
      <c r="C3159" s="131"/>
      <c r="D3159" s="131"/>
      <c r="E3159" s="131"/>
      <c r="F3159" s="131"/>
      <c r="G3159" s="131"/>
      <c r="H3159" s="132"/>
      <c r="I3159" s="54"/>
    </row>
    <row r="3160" spans="1:9" ht="27" x14ac:dyDescent="0.25">
      <c r="A3160" s="117">
        <v>4251</v>
      </c>
      <c r="B3160" s="117" t="s">
        <v>3750</v>
      </c>
      <c r="C3160" s="117" t="s">
        <v>113</v>
      </c>
      <c r="D3160" s="117" t="s">
        <v>41</v>
      </c>
      <c r="E3160" s="117" t="s">
        <v>35</v>
      </c>
      <c r="F3160" s="117">
        <v>640000</v>
      </c>
      <c r="G3160" s="117">
        <v>640000</v>
      </c>
      <c r="H3160" s="117">
        <v>1</v>
      </c>
      <c r="I3160" s="54"/>
    </row>
    <row r="3161" spans="1:9" x14ac:dyDescent="0.25">
      <c r="A3161" s="121" t="s">
        <v>2653</v>
      </c>
      <c r="B3161" s="122"/>
      <c r="C3161" s="122"/>
      <c r="D3161" s="122"/>
      <c r="E3161" s="122"/>
      <c r="F3161" s="122"/>
      <c r="G3161" s="122"/>
      <c r="H3161" s="122"/>
      <c r="I3161" s="54"/>
    </row>
    <row r="3162" spans="1:9" x14ac:dyDescent="0.25">
      <c r="A3162" s="10"/>
      <c r="B3162" s="123" t="s">
        <v>33</v>
      </c>
      <c r="C3162" s="124"/>
      <c r="D3162" s="124"/>
      <c r="E3162" s="124"/>
      <c r="F3162" s="124"/>
      <c r="G3162" s="125"/>
      <c r="H3162" s="42"/>
      <c r="I3162" s="54"/>
    </row>
    <row r="3163" spans="1:9" ht="54" x14ac:dyDescent="0.25">
      <c r="A3163" s="10" t="s">
        <v>258</v>
      </c>
      <c r="B3163" s="10" t="s">
        <v>939</v>
      </c>
      <c r="C3163" s="10" t="s">
        <v>940</v>
      </c>
      <c r="D3163" s="10" t="s">
        <v>36</v>
      </c>
      <c r="E3163" s="10" t="s">
        <v>35</v>
      </c>
      <c r="F3163" s="10">
        <v>175000</v>
      </c>
      <c r="G3163" s="10">
        <f>F3163*H3163</f>
        <v>175000</v>
      </c>
      <c r="H3163" s="10" t="s">
        <v>117</v>
      </c>
      <c r="I3163" s="54"/>
    </row>
    <row r="3164" spans="1:9" ht="27" x14ac:dyDescent="0.25">
      <c r="A3164" s="10" t="s">
        <v>258</v>
      </c>
      <c r="B3164" s="10" t="s">
        <v>941</v>
      </c>
      <c r="C3164" s="10" t="s">
        <v>471</v>
      </c>
      <c r="D3164" s="10" t="s">
        <v>36</v>
      </c>
      <c r="E3164" s="10" t="s">
        <v>35</v>
      </c>
      <c r="F3164" s="10">
        <v>996000</v>
      </c>
      <c r="G3164" s="10">
        <f>F3164*H3164</f>
        <v>996000</v>
      </c>
      <c r="H3164" s="10" t="s">
        <v>117</v>
      </c>
      <c r="I3164" s="54"/>
    </row>
    <row r="3165" spans="1:9" ht="13.5" customHeight="1" x14ac:dyDescent="0.25">
      <c r="A3165" s="121" t="s">
        <v>2654</v>
      </c>
      <c r="B3165" s="122"/>
      <c r="C3165" s="122"/>
      <c r="D3165" s="122"/>
      <c r="E3165" s="122"/>
      <c r="F3165" s="122"/>
      <c r="G3165" s="122"/>
      <c r="H3165" s="122"/>
      <c r="I3165" s="54"/>
    </row>
    <row r="3166" spans="1:9" x14ac:dyDescent="0.25">
      <c r="A3166" s="10"/>
      <c r="B3166" s="123" t="s">
        <v>33</v>
      </c>
      <c r="C3166" s="124"/>
      <c r="D3166" s="124"/>
      <c r="E3166" s="124"/>
      <c r="F3166" s="124"/>
      <c r="G3166" s="125"/>
      <c r="H3166" s="42"/>
      <c r="I3166" s="54"/>
    </row>
    <row r="3167" spans="1:9" x14ac:dyDescent="0.25">
      <c r="A3167" s="10" t="s">
        <v>132</v>
      </c>
      <c r="B3167" s="10" t="s">
        <v>943</v>
      </c>
      <c r="C3167" s="10" t="s">
        <v>452</v>
      </c>
      <c r="D3167" s="23" t="s">
        <v>36</v>
      </c>
      <c r="E3167" s="12" t="s">
        <v>35</v>
      </c>
      <c r="F3167" s="23">
        <v>0</v>
      </c>
      <c r="G3167" s="23">
        <f>F3167*H3167</f>
        <v>0</v>
      </c>
      <c r="H3167" s="42" t="s">
        <v>117</v>
      </c>
      <c r="I3167" s="54"/>
    </row>
    <row r="3168" spans="1:9" x14ac:dyDescent="0.25">
      <c r="A3168" s="10" t="s">
        <v>132</v>
      </c>
      <c r="B3168" s="10" t="s">
        <v>944</v>
      </c>
      <c r="C3168" s="10" t="s">
        <v>452</v>
      </c>
      <c r="D3168" s="23" t="s">
        <v>36</v>
      </c>
      <c r="E3168" s="12" t="s">
        <v>35</v>
      </c>
      <c r="F3168" s="23">
        <v>0</v>
      </c>
      <c r="G3168" s="23">
        <f>F3168*H3168</f>
        <v>0</v>
      </c>
      <c r="H3168" s="42" t="s">
        <v>117</v>
      </c>
      <c r="I3168" s="54"/>
    </row>
    <row r="3169" spans="1:9" ht="13.5" customHeight="1" x14ac:dyDescent="0.25">
      <c r="A3169" s="121" t="s">
        <v>2655</v>
      </c>
      <c r="B3169" s="122"/>
      <c r="C3169" s="122"/>
      <c r="D3169" s="122"/>
      <c r="E3169" s="122"/>
      <c r="F3169" s="122"/>
      <c r="G3169" s="122"/>
      <c r="H3169" s="122"/>
      <c r="I3169" s="54"/>
    </row>
    <row r="3170" spans="1:9" x14ac:dyDescent="0.25">
      <c r="A3170" s="123" t="s">
        <v>33</v>
      </c>
      <c r="B3170" s="124"/>
      <c r="C3170" s="124"/>
      <c r="D3170" s="124"/>
      <c r="E3170" s="124"/>
      <c r="F3170" s="124"/>
      <c r="G3170" s="124"/>
      <c r="H3170" s="124"/>
      <c r="I3170" s="54"/>
    </row>
    <row r="3171" spans="1:9" ht="40.5" x14ac:dyDescent="0.25">
      <c r="A3171" s="10" t="s">
        <v>132</v>
      </c>
      <c r="B3171" s="10" t="s">
        <v>1553</v>
      </c>
      <c r="C3171" s="10" t="s">
        <v>121</v>
      </c>
      <c r="D3171" s="10" t="s">
        <v>11</v>
      </c>
      <c r="E3171" s="10" t="s">
        <v>35</v>
      </c>
      <c r="F3171" s="10">
        <v>200000</v>
      </c>
      <c r="G3171" s="10">
        <f>F3171*H3171</f>
        <v>200000</v>
      </c>
      <c r="H3171" s="10" t="s">
        <v>117</v>
      </c>
      <c r="I3171" s="54"/>
    </row>
    <row r="3172" spans="1:9" ht="40.5" x14ac:dyDescent="0.25">
      <c r="A3172" s="10" t="s">
        <v>132</v>
      </c>
      <c r="B3172" s="10" t="s">
        <v>1554</v>
      </c>
      <c r="C3172" s="10" t="s">
        <v>121</v>
      </c>
      <c r="D3172" s="10" t="s">
        <v>11</v>
      </c>
      <c r="E3172" s="10" t="s">
        <v>35</v>
      </c>
      <c r="F3172" s="10">
        <v>1800000</v>
      </c>
      <c r="G3172" s="10">
        <f t="shared" ref="G3172:G3184" si="68">F3172*H3172</f>
        <v>1800000</v>
      </c>
      <c r="H3172" s="10" t="s">
        <v>117</v>
      </c>
      <c r="I3172" s="54"/>
    </row>
    <row r="3173" spans="1:9" ht="40.5" x14ac:dyDescent="0.25">
      <c r="A3173" s="10" t="s">
        <v>132</v>
      </c>
      <c r="B3173" s="10" t="s">
        <v>1555</v>
      </c>
      <c r="C3173" s="10" t="s">
        <v>121</v>
      </c>
      <c r="D3173" s="10" t="s">
        <v>11</v>
      </c>
      <c r="E3173" s="10" t="s">
        <v>35</v>
      </c>
      <c r="F3173" s="10">
        <v>1000000</v>
      </c>
      <c r="G3173" s="10">
        <f t="shared" si="68"/>
        <v>1000000</v>
      </c>
      <c r="H3173" s="10" t="s">
        <v>117</v>
      </c>
      <c r="I3173" s="54"/>
    </row>
    <row r="3174" spans="1:9" ht="40.5" x14ac:dyDescent="0.25">
      <c r="A3174" s="10" t="s">
        <v>132</v>
      </c>
      <c r="B3174" s="10" t="s">
        <v>1556</v>
      </c>
      <c r="C3174" s="10" t="s">
        <v>121</v>
      </c>
      <c r="D3174" s="10" t="s">
        <v>11</v>
      </c>
      <c r="E3174" s="10" t="s">
        <v>35</v>
      </c>
      <c r="F3174" s="10">
        <v>1500000</v>
      </c>
      <c r="G3174" s="10">
        <f t="shared" si="68"/>
        <v>1500000</v>
      </c>
      <c r="H3174" s="10" t="s">
        <v>117</v>
      </c>
      <c r="I3174" s="54"/>
    </row>
    <row r="3175" spans="1:9" ht="40.5" x14ac:dyDescent="0.25">
      <c r="A3175" s="10" t="s">
        <v>132</v>
      </c>
      <c r="B3175" s="10" t="s">
        <v>1557</v>
      </c>
      <c r="C3175" s="10" t="s">
        <v>121</v>
      </c>
      <c r="D3175" s="10" t="s">
        <v>11</v>
      </c>
      <c r="E3175" s="10" t="s">
        <v>35</v>
      </c>
      <c r="F3175" s="10">
        <v>1000000</v>
      </c>
      <c r="G3175" s="10">
        <f t="shared" si="68"/>
        <v>1000000</v>
      </c>
      <c r="H3175" s="10" t="s">
        <v>117</v>
      </c>
      <c r="I3175" s="54"/>
    </row>
    <row r="3176" spans="1:9" ht="40.5" x14ac:dyDescent="0.25">
      <c r="A3176" s="10" t="s">
        <v>132</v>
      </c>
      <c r="B3176" s="10" t="s">
        <v>1558</v>
      </c>
      <c r="C3176" s="10" t="s">
        <v>121</v>
      </c>
      <c r="D3176" s="10" t="s">
        <v>11</v>
      </c>
      <c r="E3176" s="10" t="s">
        <v>35</v>
      </c>
      <c r="F3176" s="10">
        <v>200000</v>
      </c>
      <c r="G3176" s="10">
        <f t="shared" si="68"/>
        <v>200000</v>
      </c>
      <c r="H3176" s="10" t="s">
        <v>117</v>
      </c>
      <c r="I3176" s="54"/>
    </row>
    <row r="3177" spans="1:9" ht="40.5" x14ac:dyDescent="0.25">
      <c r="A3177" s="10" t="s">
        <v>132</v>
      </c>
      <c r="B3177" s="10" t="s">
        <v>1559</v>
      </c>
      <c r="C3177" s="10" t="s">
        <v>121</v>
      </c>
      <c r="D3177" s="10" t="s">
        <v>11</v>
      </c>
      <c r="E3177" s="10" t="s">
        <v>35</v>
      </c>
      <c r="F3177" s="10">
        <v>150000</v>
      </c>
      <c r="G3177" s="10">
        <f t="shared" si="68"/>
        <v>150000</v>
      </c>
      <c r="H3177" s="10" t="s">
        <v>117</v>
      </c>
      <c r="I3177" s="54"/>
    </row>
    <row r="3178" spans="1:9" ht="40.5" x14ac:dyDescent="0.25">
      <c r="A3178" s="10" t="s">
        <v>132</v>
      </c>
      <c r="B3178" s="10" t="s">
        <v>1560</v>
      </c>
      <c r="C3178" s="10" t="s">
        <v>121</v>
      </c>
      <c r="D3178" s="10" t="s">
        <v>11</v>
      </c>
      <c r="E3178" s="10" t="s">
        <v>35</v>
      </c>
      <c r="F3178" s="10">
        <v>300000</v>
      </c>
      <c r="G3178" s="10">
        <f t="shared" si="68"/>
        <v>300000</v>
      </c>
      <c r="H3178" s="10" t="s">
        <v>117</v>
      </c>
      <c r="I3178" s="54"/>
    </row>
    <row r="3179" spans="1:9" ht="40.5" x14ac:dyDescent="0.25">
      <c r="A3179" s="10" t="s">
        <v>132</v>
      </c>
      <c r="B3179" s="10" t="s">
        <v>1561</v>
      </c>
      <c r="C3179" s="10" t="s">
        <v>121</v>
      </c>
      <c r="D3179" s="10" t="s">
        <v>11</v>
      </c>
      <c r="E3179" s="10" t="s">
        <v>35</v>
      </c>
      <c r="F3179" s="10">
        <v>350000</v>
      </c>
      <c r="G3179" s="10">
        <f t="shared" si="68"/>
        <v>350000</v>
      </c>
      <c r="H3179" s="10" t="s">
        <v>117</v>
      </c>
      <c r="I3179" s="54"/>
    </row>
    <row r="3180" spans="1:9" ht="40.5" x14ac:dyDescent="0.25">
      <c r="A3180" s="10" t="s">
        <v>132</v>
      </c>
      <c r="B3180" s="10" t="s">
        <v>1562</v>
      </c>
      <c r="C3180" s="10" t="s">
        <v>121</v>
      </c>
      <c r="D3180" s="10" t="s">
        <v>11</v>
      </c>
      <c r="E3180" s="10" t="s">
        <v>35</v>
      </c>
      <c r="F3180" s="10">
        <v>350000</v>
      </c>
      <c r="G3180" s="10">
        <f t="shared" si="68"/>
        <v>350000</v>
      </c>
      <c r="H3180" s="10" t="s">
        <v>117</v>
      </c>
      <c r="I3180" s="54"/>
    </row>
    <row r="3181" spans="1:9" ht="40.5" x14ac:dyDescent="0.25">
      <c r="A3181" s="10" t="s">
        <v>132</v>
      </c>
      <c r="B3181" s="10" t="s">
        <v>1563</v>
      </c>
      <c r="C3181" s="10" t="s">
        <v>121</v>
      </c>
      <c r="D3181" s="10" t="s">
        <v>11</v>
      </c>
      <c r="E3181" s="10" t="s">
        <v>35</v>
      </c>
      <c r="F3181" s="10">
        <v>1700000</v>
      </c>
      <c r="G3181" s="10">
        <f t="shared" si="68"/>
        <v>1700000</v>
      </c>
      <c r="H3181" s="10" t="s">
        <v>117</v>
      </c>
      <c r="I3181" s="54"/>
    </row>
    <row r="3182" spans="1:9" ht="40.5" x14ac:dyDescent="0.25">
      <c r="A3182" s="10" t="s">
        <v>132</v>
      </c>
      <c r="B3182" s="10" t="s">
        <v>1564</v>
      </c>
      <c r="C3182" s="10" t="s">
        <v>121</v>
      </c>
      <c r="D3182" s="10" t="s">
        <v>11</v>
      </c>
      <c r="E3182" s="10" t="s">
        <v>35</v>
      </c>
      <c r="F3182" s="10">
        <v>1700000</v>
      </c>
      <c r="G3182" s="10">
        <f t="shared" si="68"/>
        <v>1700000</v>
      </c>
      <c r="H3182" s="10" t="s">
        <v>117</v>
      </c>
      <c r="I3182" s="54"/>
    </row>
    <row r="3183" spans="1:9" ht="40.5" x14ac:dyDescent="0.25">
      <c r="A3183" s="10" t="s">
        <v>132</v>
      </c>
      <c r="B3183" s="10" t="s">
        <v>1565</v>
      </c>
      <c r="C3183" s="10" t="s">
        <v>121</v>
      </c>
      <c r="D3183" s="10" t="s">
        <v>11</v>
      </c>
      <c r="E3183" s="10" t="s">
        <v>35</v>
      </c>
      <c r="F3183" s="10">
        <v>850000</v>
      </c>
      <c r="G3183" s="10">
        <f t="shared" si="68"/>
        <v>850000</v>
      </c>
      <c r="H3183" s="10" t="s">
        <v>117</v>
      </c>
      <c r="I3183" s="54"/>
    </row>
    <row r="3184" spans="1:9" ht="40.5" x14ac:dyDescent="0.25">
      <c r="A3184" s="10" t="s">
        <v>132</v>
      </c>
      <c r="B3184" s="10" t="s">
        <v>1566</v>
      </c>
      <c r="C3184" s="10" t="s">
        <v>121</v>
      </c>
      <c r="D3184" s="10" t="s">
        <v>11</v>
      </c>
      <c r="E3184" s="10" t="s">
        <v>35</v>
      </c>
      <c r="F3184" s="10">
        <v>700000</v>
      </c>
      <c r="G3184" s="10">
        <f t="shared" si="68"/>
        <v>700000</v>
      </c>
      <c r="H3184" s="10" t="s">
        <v>117</v>
      </c>
      <c r="I3184" s="54"/>
    </row>
    <row r="3185" spans="1:9" x14ac:dyDescent="0.25">
      <c r="A3185" s="121" t="s">
        <v>2656</v>
      </c>
      <c r="B3185" s="122"/>
      <c r="C3185" s="122"/>
      <c r="D3185" s="122"/>
      <c r="E3185" s="122"/>
      <c r="F3185" s="122"/>
      <c r="G3185" s="122"/>
      <c r="H3185" s="122"/>
      <c r="I3185" s="54"/>
    </row>
    <row r="3186" spans="1:9" x14ac:dyDescent="0.25">
      <c r="A3186" s="123" t="s">
        <v>33</v>
      </c>
      <c r="B3186" s="124"/>
      <c r="C3186" s="124"/>
      <c r="D3186" s="124"/>
      <c r="E3186" s="124"/>
      <c r="F3186" s="124"/>
      <c r="G3186" s="124"/>
      <c r="H3186" s="124"/>
      <c r="I3186" s="54"/>
    </row>
    <row r="3187" spans="1:9" ht="40.5" x14ac:dyDescent="0.25">
      <c r="A3187" s="10" t="s">
        <v>132</v>
      </c>
      <c r="B3187" s="10" t="s">
        <v>1568</v>
      </c>
      <c r="C3187" s="10" t="s">
        <v>131</v>
      </c>
      <c r="D3187" s="10" t="s">
        <v>11</v>
      </c>
      <c r="E3187" s="10" t="s">
        <v>35</v>
      </c>
      <c r="F3187" s="10">
        <v>1200000</v>
      </c>
      <c r="G3187" s="10">
        <f t="shared" ref="G3187:G3199" si="69">F3187*H3187</f>
        <v>1200000</v>
      </c>
      <c r="H3187" s="10" t="s">
        <v>117</v>
      </c>
      <c r="I3187" s="54"/>
    </row>
    <row r="3188" spans="1:9" ht="40.5" x14ac:dyDescent="0.25">
      <c r="A3188" s="10" t="s">
        <v>132</v>
      </c>
      <c r="B3188" s="10" t="s">
        <v>1567</v>
      </c>
      <c r="C3188" s="10" t="s">
        <v>131</v>
      </c>
      <c r="D3188" s="10" t="s">
        <v>11</v>
      </c>
      <c r="E3188" s="10" t="s">
        <v>35</v>
      </c>
      <c r="F3188" s="10">
        <v>110000</v>
      </c>
      <c r="G3188" s="10">
        <f t="shared" si="69"/>
        <v>110000</v>
      </c>
      <c r="H3188" s="10" t="s">
        <v>117</v>
      </c>
      <c r="I3188" s="54"/>
    </row>
    <row r="3189" spans="1:9" ht="40.5" x14ac:dyDescent="0.25">
      <c r="A3189" s="10" t="s">
        <v>132</v>
      </c>
      <c r="B3189" s="10" t="s">
        <v>1571</v>
      </c>
      <c r="C3189" s="10" t="s">
        <v>131</v>
      </c>
      <c r="D3189" s="10" t="s">
        <v>11</v>
      </c>
      <c r="E3189" s="10" t="s">
        <v>35</v>
      </c>
      <c r="F3189" s="10">
        <v>800000</v>
      </c>
      <c r="G3189" s="10">
        <f t="shared" si="69"/>
        <v>800000</v>
      </c>
      <c r="H3189" s="10" t="s">
        <v>117</v>
      </c>
      <c r="I3189" s="54"/>
    </row>
    <row r="3190" spans="1:9" ht="40.5" x14ac:dyDescent="0.25">
      <c r="A3190" s="10" t="s">
        <v>132</v>
      </c>
      <c r="B3190" s="10" t="s">
        <v>1576</v>
      </c>
      <c r="C3190" s="10" t="s">
        <v>131</v>
      </c>
      <c r="D3190" s="10" t="s">
        <v>11</v>
      </c>
      <c r="E3190" s="10" t="s">
        <v>35</v>
      </c>
      <c r="F3190" s="10">
        <v>250000</v>
      </c>
      <c r="G3190" s="10">
        <f t="shared" si="69"/>
        <v>250000</v>
      </c>
      <c r="H3190" s="10" t="s">
        <v>117</v>
      </c>
      <c r="I3190" s="54"/>
    </row>
    <row r="3191" spans="1:9" ht="40.5" x14ac:dyDescent="0.25">
      <c r="A3191" s="10" t="s">
        <v>132</v>
      </c>
      <c r="B3191" s="10" t="s">
        <v>1573</v>
      </c>
      <c r="C3191" s="10" t="s">
        <v>131</v>
      </c>
      <c r="D3191" s="10" t="s">
        <v>11</v>
      </c>
      <c r="E3191" s="10" t="s">
        <v>35</v>
      </c>
      <c r="F3191" s="10">
        <v>130000</v>
      </c>
      <c r="G3191" s="10">
        <f t="shared" si="69"/>
        <v>130000</v>
      </c>
      <c r="H3191" s="10" t="s">
        <v>117</v>
      </c>
      <c r="I3191" s="54"/>
    </row>
    <row r="3192" spans="1:9" ht="40.5" x14ac:dyDescent="0.25">
      <c r="A3192" s="10" t="s">
        <v>132</v>
      </c>
      <c r="B3192" s="10" t="s">
        <v>1569</v>
      </c>
      <c r="C3192" s="10" t="s">
        <v>131</v>
      </c>
      <c r="D3192" s="10" t="s">
        <v>11</v>
      </c>
      <c r="E3192" s="10" t="s">
        <v>35</v>
      </c>
      <c r="F3192" s="10">
        <v>450000</v>
      </c>
      <c r="G3192" s="10">
        <f t="shared" si="69"/>
        <v>450000</v>
      </c>
      <c r="H3192" s="10" t="s">
        <v>117</v>
      </c>
      <c r="I3192" s="54"/>
    </row>
    <row r="3193" spans="1:9" ht="40.5" x14ac:dyDescent="0.25">
      <c r="A3193" s="10" t="s">
        <v>132</v>
      </c>
      <c r="B3193" s="10" t="s">
        <v>1570</v>
      </c>
      <c r="C3193" s="10" t="s">
        <v>131</v>
      </c>
      <c r="D3193" s="10" t="s">
        <v>11</v>
      </c>
      <c r="E3193" s="10" t="s">
        <v>35</v>
      </c>
      <c r="F3193" s="10">
        <v>110000</v>
      </c>
      <c r="G3193" s="10">
        <f t="shared" si="69"/>
        <v>110000</v>
      </c>
      <c r="H3193" s="10" t="s">
        <v>117</v>
      </c>
      <c r="I3193" s="54"/>
    </row>
    <row r="3194" spans="1:9" ht="40.5" x14ac:dyDescent="0.25">
      <c r="A3194" s="10" t="s">
        <v>132</v>
      </c>
      <c r="B3194" s="10" t="s">
        <v>1577</v>
      </c>
      <c r="C3194" s="10" t="s">
        <v>131</v>
      </c>
      <c r="D3194" s="10" t="s">
        <v>11</v>
      </c>
      <c r="E3194" s="10" t="s">
        <v>35</v>
      </c>
      <c r="F3194" s="10">
        <v>500000</v>
      </c>
      <c r="G3194" s="10">
        <f t="shared" si="69"/>
        <v>500000</v>
      </c>
      <c r="H3194" s="10" t="s">
        <v>117</v>
      </c>
      <c r="I3194" s="54"/>
    </row>
    <row r="3195" spans="1:9" ht="40.5" x14ac:dyDescent="0.25">
      <c r="A3195" s="10" t="s">
        <v>132</v>
      </c>
      <c r="B3195" s="10" t="s">
        <v>1572</v>
      </c>
      <c r="C3195" s="10" t="s">
        <v>131</v>
      </c>
      <c r="D3195" s="10" t="s">
        <v>11</v>
      </c>
      <c r="E3195" s="10" t="s">
        <v>35</v>
      </c>
      <c r="F3195" s="10">
        <v>700000</v>
      </c>
      <c r="G3195" s="10">
        <f t="shared" si="69"/>
        <v>700000</v>
      </c>
      <c r="H3195" s="10" t="s">
        <v>117</v>
      </c>
      <c r="I3195" s="54"/>
    </row>
    <row r="3196" spans="1:9" ht="40.5" x14ac:dyDescent="0.25">
      <c r="A3196" s="10" t="s">
        <v>132</v>
      </c>
      <c r="B3196" s="10" t="s">
        <v>1579</v>
      </c>
      <c r="C3196" s="10" t="s">
        <v>131</v>
      </c>
      <c r="D3196" s="10" t="s">
        <v>11</v>
      </c>
      <c r="E3196" s="10" t="s">
        <v>35</v>
      </c>
      <c r="F3196" s="10">
        <v>150000</v>
      </c>
      <c r="G3196" s="10">
        <f t="shared" si="69"/>
        <v>150000</v>
      </c>
      <c r="H3196" s="10" t="s">
        <v>117</v>
      </c>
      <c r="I3196" s="54"/>
    </row>
    <row r="3197" spans="1:9" ht="40.5" x14ac:dyDescent="0.25">
      <c r="A3197" s="10" t="s">
        <v>132</v>
      </c>
      <c r="B3197" s="10" t="s">
        <v>1575</v>
      </c>
      <c r="C3197" s="10" t="s">
        <v>131</v>
      </c>
      <c r="D3197" s="10" t="s">
        <v>11</v>
      </c>
      <c r="E3197" s="10" t="s">
        <v>35</v>
      </c>
      <c r="F3197" s="10">
        <v>300000</v>
      </c>
      <c r="G3197" s="10">
        <f t="shared" si="69"/>
        <v>300000</v>
      </c>
      <c r="H3197" s="10" t="s">
        <v>117</v>
      </c>
      <c r="I3197" s="54"/>
    </row>
    <row r="3198" spans="1:9" ht="40.5" x14ac:dyDescent="0.25">
      <c r="A3198" s="10" t="s">
        <v>132</v>
      </c>
      <c r="B3198" s="10" t="s">
        <v>1574</v>
      </c>
      <c r="C3198" s="10" t="s">
        <v>131</v>
      </c>
      <c r="D3198" s="10" t="s">
        <v>11</v>
      </c>
      <c r="E3198" s="10" t="s">
        <v>35</v>
      </c>
      <c r="F3198" s="10">
        <v>150000</v>
      </c>
      <c r="G3198" s="10">
        <f t="shared" si="69"/>
        <v>150000</v>
      </c>
      <c r="H3198" s="10" t="s">
        <v>117</v>
      </c>
      <c r="I3198" s="54"/>
    </row>
    <row r="3199" spans="1:9" ht="40.5" x14ac:dyDescent="0.25">
      <c r="A3199" s="10" t="s">
        <v>132</v>
      </c>
      <c r="B3199" s="10" t="s">
        <v>1578</v>
      </c>
      <c r="C3199" s="10" t="s">
        <v>131</v>
      </c>
      <c r="D3199" s="10" t="s">
        <v>11</v>
      </c>
      <c r="E3199" s="10" t="s">
        <v>35</v>
      </c>
      <c r="F3199" s="10">
        <v>150000</v>
      </c>
      <c r="G3199" s="10">
        <f t="shared" si="69"/>
        <v>150000</v>
      </c>
      <c r="H3199" s="10" t="s">
        <v>117</v>
      </c>
      <c r="I3199" s="54"/>
    </row>
    <row r="3200" spans="1:9" x14ac:dyDescent="0.25">
      <c r="A3200" s="133" t="s">
        <v>587</v>
      </c>
      <c r="B3200" s="134"/>
      <c r="C3200" s="134"/>
      <c r="D3200" s="134"/>
      <c r="E3200" s="134"/>
      <c r="F3200" s="134"/>
      <c r="G3200" s="134"/>
      <c r="H3200" s="134"/>
      <c r="I3200" s="54"/>
    </row>
    <row r="3201" spans="1:9" x14ac:dyDescent="0.25">
      <c r="A3201" s="121" t="s">
        <v>2720</v>
      </c>
      <c r="B3201" s="122"/>
      <c r="C3201" s="122"/>
      <c r="D3201" s="122"/>
      <c r="E3201" s="122"/>
      <c r="F3201" s="122"/>
      <c r="G3201" s="122"/>
      <c r="H3201" s="122"/>
      <c r="I3201" s="54"/>
    </row>
    <row r="3202" spans="1:9" x14ac:dyDescent="0.25">
      <c r="A3202" s="123" t="s">
        <v>9</v>
      </c>
      <c r="B3202" s="124"/>
      <c r="C3202" s="124"/>
      <c r="D3202" s="124"/>
      <c r="E3202" s="124"/>
      <c r="F3202" s="124"/>
      <c r="G3202" s="124"/>
      <c r="H3202" s="124"/>
      <c r="I3202" s="54"/>
    </row>
    <row r="3203" spans="1:9" x14ac:dyDescent="0.25">
      <c r="A3203" s="10" t="s">
        <v>185</v>
      </c>
      <c r="B3203" s="10" t="s">
        <v>1372</v>
      </c>
      <c r="C3203" s="10" t="s">
        <v>182</v>
      </c>
      <c r="D3203" s="23" t="s">
        <v>11</v>
      </c>
      <c r="E3203" s="12" t="s">
        <v>12</v>
      </c>
      <c r="F3203" s="23">
        <v>0</v>
      </c>
      <c r="G3203" s="23">
        <f t="shared" ref="G3203:G3255" si="70">F3203*H3203</f>
        <v>0</v>
      </c>
      <c r="H3203" s="42">
        <v>23</v>
      </c>
      <c r="I3203" s="54"/>
    </row>
    <row r="3204" spans="1:9" x14ac:dyDescent="0.25">
      <c r="A3204" s="10" t="s">
        <v>185</v>
      </c>
      <c r="B3204" s="10" t="s">
        <v>1373</v>
      </c>
      <c r="C3204" s="10" t="s">
        <v>198</v>
      </c>
      <c r="D3204" s="23" t="s">
        <v>11</v>
      </c>
      <c r="E3204" s="12" t="s">
        <v>12</v>
      </c>
      <c r="F3204" s="23">
        <v>0</v>
      </c>
      <c r="G3204" s="23">
        <f t="shared" si="70"/>
        <v>0</v>
      </c>
      <c r="H3204" s="42">
        <v>10</v>
      </c>
      <c r="I3204" s="54"/>
    </row>
    <row r="3205" spans="1:9" x14ac:dyDescent="0.25">
      <c r="A3205" s="10" t="s">
        <v>185</v>
      </c>
      <c r="B3205" s="10" t="s">
        <v>1374</v>
      </c>
      <c r="C3205" s="10" t="s">
        <v>588</v>
      </c>
      <c r="D3205" s="23" t="s">
        <v>11</v>
      </c>
      <c r="E3205" s="12" t="s">
        <v>12</v>
      </c>
      <c r="F3205" s="23">
        <v>0</v>
      </c>
      <c r="G3205" s="23">
        <f t="shared" si="70"/>
        <v>0</v>
      </c>
      <c r="H3205" s="42">
        <v>50</v>
      </c>
      <c r="I3205" s="54"/>
    </row>
    <row r="3206" spans="1:9" x14ac:dyDescent="0.25">
      <c r="A3206" s="10" t="s">
        <v>185</v>
      </c>
      <c r="B3206" s="10" t="s">
        <v>1375</v>
      </c>
      <c r="C3206" s="10" t="s">
        <v>10</v>
      </c>
      <c r="D3206" s="23" t="s">
        <v>11</v>
      </c>
      <c r="E3206" s="12" t="s">
        <v>12</v>
      </c>
      <c r="F3206" s="23">
        <v>0</v>
      </c>
      <c r="G3206" s="23">
        <f t="shared" si="70"/>
        <v>0</v>
      </c>
      <c r="H3206" s="42">
        <v>2</v>
      </c>
      <c r="I3206" s="54"/>
    </row>
    <row r="3207" spans="1:9" x14ac:dyDescent="0.25">
      <c r="A3207" s="10" t="s">
        <v>185</v>
      </c>
      <c r="B3207" s="10" t="s">
        <v>1376</v>
      </c>
      <c r="C3207" s="10" t="s">
        <v>13</v>
      </c>
      <c r="D3207" s="23" t="s">
        <v>11</v>
      </c>
      <c r="E3207" s="12" t="s">
        <v>12</v>
      </c>
      <c r="F3207" s="23">
        <v>0</v>
      </c>
      <c r="G3207" s="23">
        <f t="shared" si="70"/>
        <v>0</v>
      </c>
      <c r="H3207" s="42">
        <v>104</v>
      </c>
      <c r="I3207" s="54"/>
    </row>
    <row r="3208" spans="1:9" x14ac:dyDescent="0.25">
      <c r="A3208" s="10" t="s">
        <v>185</v>
      </c>
      <c r="B3208" s="10" t="s">
        <v>1377</v>
      </c>
      <c r="C3208" s="10" t="s">
        <v>14</v>
      </c>
      <c r="D3208" s="23" t="s">
        <v>11</v>
      </c>
      <c r="E3208" s="12" t="s">
        <v>12</v>
      </c>
      <c r="F3208" s="23">
        <v>0</v>
      </c>
      <c r="G3208" s="23">
        <f t="shared" si="70"/>
        <v>0</v>
      </c>
      <c r="H3208" s="42">
        <v>100</v>
      </c>
      <c r="I3208" s="54"/>
    </row>
    <row r="3209" spans="1:9" x14ac:dyDescent="0.25">
      <c r="A3209" s="10" t="s">
        <v>185</v>
      </c>
      <c r="B3209" s="10" t="s">
        <v>1378</v>
      </c>
      <c r="C3209" s="10" t="s">
        <v>15</v>
      </c>
      <c r="D3209" s="23" t="s">
        <v>11</v>
      </c>
      <c r="E3209" s="12" t="s">
        <v>12</v>
      </c>
      <c r="F3209" s="23">
        <v>0</v>
      </c>
      <c r="G3209" s="23">
        <f t="shared" si="70"/>
        <v>0</v>
      </c>
      <c r="H3209" s="42">
        <v>40</v>
      </c>
      <c r="I3209" s="54"/>
    </row>
    <row r="3210" spans="1:9" x14ac:dyDescent="0.25">
      <c r="A3210" s="10" t="s">
        <v>185</v>
      </c>
      <c r="B3210" s="10" t="s">
        <v>1379</v>
      </c>
      <c r="C3210" s="10" t="s">
        <v>725</v>
      </c>
      <c r="D3210" s="23" t="s">
        <v>11</v>
      </c>
      <c r="E3210" s="12" t="s">
        <v>12</v>
      </c>
      <c r="F3210" s="23">
        <v>0</v>
      </c>
      <c r="G3210" s="23">
        <f t="shared" si="70"/>
        <v>0</v>
      </c>
      <c r="H3210" s="42">
        <v>11</v>
      </c>
      <c r="I3210" s="54"/>
    </row>
    <row r="3211" spans="1:9" x14ac:dyDescent="0.25">
      <c r="A3211" s="10" t="s">
        <v>185</v>
      </c>
      <c r="B3211" s="10" t="s">
        <v>1380</v>
      </c>
      <c r="C3211" s="10" t="s">
        <v>218</v>
      </c>
      <c r="D3211" s="23" t="s">
        <v>11</v>
      </c>
      <c r="E3211" s="12" t="s">
        <v>12</v>
      </c>
      <c r="F3211" s="23">
        <v>0</v>
      </c>
      <c r="G3211" s="23">
        <f t="shared" si="70"/>
        <v>0</v>
      </c>
      <c r="H3211" s="42">
        <v>30</v>
      </c>
      <c r="I3211" s="54"/>
    </row>
    <row r="3212" spans="1:9" x14ac:dyDescent="0.25">
      <c r="A3212" s="10" t="s">
        <v>185</v>
      </c>
      <c r="B3212" s="10" t="s">
        <v>1381</v>
      </c>
      <c r="C3212" s="10" t="s">
        <v>730</v>
      </c>
      <c r="D3212" s="23" t="s">
        <v>11</v>
      </c>
      <c r="E3212" s="12" t="s">
        <v>12</v>
      </c>
      <c r="F3212" s="23">
        <v>0</v>
      </c>
      <c r="G3212" s="23">
        <f t="shared" si="70"/>
        <v>0</v>
      </c>
      <c r="H3212" s="42">
        <v>40</v>
      </c>
      <c r="I3212" s="54"/>
    </row>
    <row r="3213" spans="1:9" ht="27" x14ac:dyDescent="0.25">
      <c r="A3213" s="10" t="s">
        <v>185</v>
      </c>
      <c r="B3213" s="10" t="s">
        <v>1382</v>
      </c>
      <c r="C3213" s="10" t="s">
        <v>74</v>
      </c>
      <c r="D3213" s="23" t="s">
        <v>11</v>
      </c>
      <c r="E3213" s="12" t="s">
        <v>12</v>
      </c>
      <c r="F3213" s="23">
        <v>0</v>
      </c>
      <c r="G3213" s="23">
        <f t="shared" si="70"/>
        <v>0</v>
      </c>
      <c r="H3213" s="42">
        <v>6</v>
      </c>
      <c r="I3213" s="54"/>
    </row>
    <row r="3214" spans="1:9" ht="27" x14ac:dyDescent="0.25">
      <c r="A3214" s="10" t="s">
        <v>185</v>
      </c>
      <c r="B3214" s="10" t="s">
        <v>1383</v>
      </c>
      <c r="C3214" s="10" t="s">
        <v>219</v>
      </c>
      <c r="D3214" s="23" t="s">
        <v>11</v>
      </c>
      <c r="E3214" s="12" t="s">
        <v>17</v>
      </c>
      <c r="F3214" s="23">
        <v>0</v>
      </c>
      <c r="G3214" s="23">
        <f t="shared" si="70"/>
        <v>0</v>
      </c>
      <c r="H3214" s="42">
        <v>50</v>
      </c>
      <c r="I3214" s="54"/>
    </row>
    <row r="3215" spans="1:9" ht="27" x14ac:dyDescent="0.25">
      <c r="A3215" s="10" t="s">
        <v>185</v>
      </c>
      <c r="B3215" s="10" t="s">
        <v>1384</v>
      </c>
      <c r="C3215" s="10" t="s">
        <v>220</v>
      </c>
      <c r="D3215" s="23" t="s">
        <v>11</v>
      </c>
      <c r="E3215" s="12" t="s">
        <v>17</v>
      </c>
      <c r="F3215" s="23">
        <v>0</v>
      </c>
      <c r="G3215" s="23">
        <f t="shared" si="70"/>
        <v>0</v>
      </c>
      <c r="H3215" s="42">
        <v>50</v>
      </c>
      <c r="I3215" s="54"/>
    </row>
    <row r="3216" spans="1:9" ht="27" x14ac:dyDescent="0.25">
      <c r="A3216" s="10" t="s">
        <v>185</v>
      </c>
      <c r="B3216" s="10" t="s">
        <v>1385</v>
      </c>
      <c r="C3216" s="10" t="s">
        <v>18</v>
      </c>
      <c r="D3216" s="23" t="s">
        <v>11</v>
      </c>
      <c r="E3216" s="12" t="s">
        <v>12</v>
      </c>
      <c r="F3216" s="23">
        <v>0</v>
      </c>
      <c r="G3216" s="23">
        <f t="shared" si="70"/>
        <v>0</v>
      </c>
      <c r="H3216" s="42">
        <v>2700</v>
      </c>
      <c r="I3216" s="54"/>
    </row>
    <row r="3217" spans="1:9" ht="27" x14ac:dyDescent="0.25">
      <c r="A3217" s="10" t="s">
        <v>130</v>
      </c>
      <c r="B3217" s="10" t="s">
        <v>1386</v>
      </c>
      <c r="C3217" s="10" t="s">
        <v>19</v>
      </c>
      <c r="D3217" s="23" t="s">
        <v>11</v>
      </c>
      <c r="E3217" s="12" t="s">
        <v>12</v>
      </c>
      <c r="F3217" s="23">
        <v>0</v>
      </c>
      <c r="G3217" s="23">
        <f t="shared" si="70"/>
        <v>0</v>
      </c>
      <c r="H3217" s="42">
        <v>20</v>
      </c>
      <c r="I3217" s="54"/>
    </row>
    <row r="3218" spans="1:9" x14ac:dyDescent="0.25">
      <c r="A3218" s="10" t="s">
        <v>130</v>
      </c>
      <c r="B3218" s="10" t="s">
        <v>1387</v>
      </c>
      <c r="C3218" s="10" t="s">
        <v>21</v>
      </c>
      <c r="D3218" s="23" t="s">
        <v>11</v>
      </c>
      <c r="E3218" s="12" t="s">
        <v>12</v>
      </c>
      <c r="F3218" s="23">
        <v>0</v>
      </c>
      <c r="G3218" s="23">
        <f t="shared" si="70"/>
        <v>0</v>
      </c>
      <c r="H3218" s="42">
        <v>80</v>
      </c>
      <c r="I3218" s="54"/>
    </row>
    <row r="3219" spans="1:9" x14ac:dyDescent="0.25">
      <c r="A3219" s="10" t="s">
        <v>130</v>
      </c>
      <c r="B3219" s="10" t="s">
        <v>1388</v>
      </c>
      <c r="C3219" s="10" t="s">
        <v>22</v>
      </c>
      <c r="D3219" s="23" t="s">
        <v>11</v>
      </c>
      <c r="E3219" s="12" t="s">
        <v>12</v>
      </c>
      <c r="F3219" s="23">
        <v>0</v>
      </c>
      <c r="G3219" s="23">
        <f t="shared" si="70"/>
        <v>0</v>
      </c>
      <c r="H3219" s="42">
        <v>8</v>
      </c>
      <c r="I3219" s="54"/>
    </row>
    <row r="3220" spans="1:9" ht="15" customHeight="1" x14ac:dyDescent="0.25">
      <c r="A3220" s="10" t="s">
        <v>185</v>
      </c>
      <c r="B3220" s="10" t="s">
        <v>1389</v>
      </c>
      <c r="C3220" s="10" t="s">
        <v>201</v>
      </c>
      <c r="D3220" s="23" t="s">
        <v>11</v>
      </c>
      <c r="E3220" s="12" t="s">
        <v>12</v>
      </c>
      <c r="F3220" s="23">
        <v>0</v>
      </c>
      <c r="G3220" s="23">
        <f t="shared" si="70"/>
        <v>0</v>
      </c>
      <c r="H3220" s="42">
        <v>3</v>
      </c>
      <c r="I3220" s="54"/>
    </row>
    <row r="3221" spans="1:9" x14ac:dyDescent="0.25">
      <c r="A3221" s="10" t="s">
        <v>185</v>
      </c>
      <c r="B3221" s="10" t="s">
        <v>1390</v>
      </c>
      <c r="C3221" s="10" t="s">
        <v>202</v>
      </c>
      <c r="D3221" s="23" t="s">
        <v>11</v>
      </c>
      <c r="E3221" s="12" t="s">
        <v>172</v>
      </c>
      <c r="F3221" s="23">
        <v>0</v>
      </c>
      <c r="G3221" s="23">
        <f t="shared" si="70"/>
        <v>0</v>
      </c>
      <c r="H3221" s="42">
        <v>360</v>
      </c>
      <c r="I3221" s="54"/>
    </row>
    <row r="3222" spans="1:9" ht="27" x14ac:dyDescent="0.25">
      <c r="A3222" s="10" t="s">
        <v>130</v>
      </c>
      <c r="B3222" s="10" t="s">
        <v>1391</v>
      </c>
      <c r="C3222" s="10" t="s">
        <v>727</v>
      </c>
      <c r="D3222" s="23" t="s">
        <v>11</v>
      </c>
      <c r="E3222" s="12" t="s">
        <v>12</v>
      </c>
      <c r="F3222" s="23">
        <v>0</v>
      </c>
      <c r="G3222" s="23">
        <f t="shared" si="70"/>
        <v>0</v>
      </c>
      <c r="H3222" s="42">
        <v>100</v>
      </c>
      <c r="I3222" s="54"/>
    </row>
    <row r="3223" spans="1:9" x14ac:dyDescent="0.25">
      <c r="A3223" s="10" t="s">
        <v>130</v>
      </c>
      <c r="B3223" s="10" t="s">
        <v>1392</v>
      </c>
      <c r="C3223" s="10" t="s">
        <v>175</v>
      </c>
      <c r="D3223" s="23" t="s">
        <v>11</v>
      </c>
      <c r="E3223" s="12" t="s">
        <v>12</v>
      </c>
      <c r="F3223" s="23">
        <v>0</v>
      </c>
      <c r="G3223" s="23">
        <f t="shared" si="70"/>
        <v>0</v>
      </c>
      <c r="H3223" s="42">
        <v>20</v>
      </c>
      <c r="I3223" s="54"/>
    </row>
    <row r="3224" spans="1:9" ht="27" x14ac:dyDescent="0.25">
      <c r="A3224" s="10" t="s">
        <v>130</v>
      </c>
      <c r="B3224" s="10" t="s">
        <v>1393</v>
      </c>
      <c r="C3224" s="10" t="s">
        <v>71</v>
      </c>
      <c r="D3224" s="23" t="s">
        <v>11</v>
      </c>
      <c r="E3224" s="12" t="s">
        <v>12</v>
      </c>
      <c r="F3224" s="23">
        <v>0</v>
      </c>
      <c r="G3224" s="23">
        <f t="shared" si="70"/>
        <v>0</v>
      </c>
      <c r="H3224" s="42">
        <v>50</v>
      </c>
      <c r="I3224" s="54"/>
    </row>
    <row r="3225" spans="1:9" x14ac:dyDescent="0.25">
      <c r="A3225" s="10" t="s">
        <v>130</v>
      </c>
      <c r="B3225" s="10" t="s">
        <v>1394</v>
      </c>
      <c r="C3225" s="10" t="s">
        <v>26</v>
      </c>
      <c r="D3225" s="23" t="s">
        <v>11</v>
      </c>
      <c r="E3225" s="12" t="s">
        <v>12</v>
      </c>
      <c r="F3225" s="23">
        <v>0</v>
      </c>
      <c r="G3225" s="23">
        <f t="shared" si="70"/>
        <v>0</v>
      </c>
      <c r="H3225" s="42">
        <v>723</v>
      </c>
      <c r="I3225" s="54"/>
    </row>
    <row r="3226" spans="1:9" ht="27" x14ac:dyDescent="0.25">
      <c r="A3226" s="10" t="s">
        <v>130</v>
      </c>
      <c r="B3226" s="10" t="s">
        <v>1395</v>
      </c>
      <c r="C3226" s="10" t="s">
        <v>97</v>
      </c>
      <c r="D3226" s="23" t="s">
        <v>11</v>
      </c>
      <c r="E3226" s="12" t="s">
        <v>12</v>
      </c>
      <c r="F3226" s="23">
        <v>0</v>
      </c>
      <c r="G3226" s="23">
        <f t="shared" si="70"/>
        <v>0</v>
      </c>
      <c r="H3226" s="42">
        <v>20</v>
      </c>
      <c r="I3226" s="54"/>
    </row>
    <row r="3227" spans="1:9" x14ac:dyDescent="0.25">
      <c r="A3227" s="10" t="s">
        <v>130</v>
      </c>
      <c r="B3227" s="10" t="s">
        <v>1396</v>
      </c>
      <c r="C3227" s="10" t="s">
        <v>177</v>
      </c>
      <c r="D3227" s="23" t="s">
        <v>11</v>
      </c>
      <c r="E3227" s="12" t="s">
        <v>12</v>
      </c>
      <c r="F3227" s="23">
        <v>0</v>
      </c>
      <c r="G3227" s="23">
        <f t="shared" si="70"/>
        <v>0</v>
      </c>
      <c r="H3227" s="42">
        <v>29</v>
      </c>
      <c r="I3227" s="54"/>
    </row>
    <row r="3228" spans="1:9" x14ac:dyDescent="0.25">
      <c r="A3228" s="10" t="s">
        <v>130</v>
      </c>
      <c r="B3228" s="10" t="s">
        <v>1397</v>
      </c>
      <c r="C3228" s="10" t="s">
        <v>223</v>
      </c>
      <c r="D3228" s="23" t="s">
        <v>11</v>
      </c>
      <c r="E3228" s="12" t="s">
        <v>12</v>
      </c>
      <c r="F3228" s="23">
        <v>0</v>
      </c>
      <c r="G3228" s="23">
        <f t="shared" si="70"/>
        <v>0</v>
      </c>
      <c r="H3228" s="42">
        <v>8</v>
      </c>
      <c r="I3228" s="54"/>
    </row>
    <row r="3229" spans="1:9" ht="40.5" x14ac:dyDescent="0.25">
      <c r="A3229" s="10" t="s">
        <v>130</v>
      </c>
      <c r="B3229" s="10" t="s">
        <v>1398</v>
      </c>
      <c r="C3229" s="10" t="s">
        <v>178</v>
      </c>
      <c r="D3229" s="23" t="s">
        <v>11</v>
      </c>
      <c r="E3229" s="12" t="s">
        <v>12</v>
      </c>
      <c r="F3229" s="23">
        <v>0</v>
      </c>
      <c r="G3229" s="23">
        <f t="shared" si="70"/>
        <v>0</v>
      </c>
      <c r="H3229" s="42">
        <v>18</v>
      </c>
      <c r="I3229" s="54"/>
    </row>
    <row r="3230" spans="1:9" x14ac:dyDescent="0.25">
      <c r="A3230" s="10"/>
      <c r="B3230" s="10" t="s">
        <v>1399</v>
      </c>
      <c r="C3230" s="10" t="s">
        <v>589</v>
      </c>
      <c r="D3230" s="23" t="s">
        <v>11</v>
      </c>
      <c r="E3230" s="12" t="s">
        <v>17</v>
      </c>
      <c r="F3230" s="23">
        <v>0</v>
      </c>
      <c r="G3230" s="23">
        <f t="shared" ref="G3230:G3241" si="71">F3230*H3230</f>
        <v>0</v>
      </c>
      <c r="H3230" s="42">
        <v>100</v>
      </c>
      <c r="I3230" s="54"/>
    </row>
    <row r="3231" spans="1:9" x14ac:dyDescent="0.25">
      <c r="A3231" s="10"/>
      <c r="B3231" s="10" t="s">
        <v>1400</v>
      </c>
      <c r="C3231" s="10" t="s">
        <v>225</v>
      </c>
      <c r="D3231" s="23" t="s">
        <v>11</v>
      </c>
      <c r="E3231" s="12" t="s">
        <v>12</v>
      </c>
      <c r="F3231" s="23">
        <v>0</v>
      </c>
      <c r="G3231" s="23">
        <f t="shared" si="71"/>
        <v>0</v>
      </c>
      <c r="H3231" s="42">
        <v>100</v>
      </c>
      <c r="I3231" s="54"/>
    </row>
    <row r="3232" spans="1:9" x14ac:dyDescent="0.25">
      <c r="A3232" s="10"/>
      <c r="B3232" s="10" t="s">
        <v>1401</v>
      </c>
      <c r="C3232" s="10" t="s">
        <v>125</v>
      </c>
      <c r="D3232" s="23" t="s">
        <v>11</v>
      </c>
      <c r="E3232" s="12" t="s">
        <v>12</v>
      </c>
      <c r="F3232" s="23">
        <v>0</v>
      </c>
      <c r="G3232" s="23">
        <f t="shared" si="71"/>
        <v>0</v>
      </c>
      <c r="H3232" s="42">
        <v>851</v>
      </c>
      <c r="I3232" s="54"/>
    </row>
    <row r="3233" spans="1:16380" ht="15" customHeight="1" x14ac:dyDescent="0.25">
      <c r="A3233" s="10"/>
      <c r="B3233" s="10" t="s">
        <v>1402</v>
      </c>
      <c r="C3233" s="10" t="s">
        <v>1403</v>
      </c>
      <c r="D3233" s="23" t="s">
        <v>11</v>
      </c>
      <c r="E3233" s="12" t="s">
        <v>12</v>
      </c>
      <c r="F3233" s="23">
        <v>0</v>
      </c>
      <c r="G3233" s="23">
        <f t="shared" si="71"/>
        <v>0</v>
      </c>
      <c r="H3233" s="42">
        <v>36</v>
      </c>
      <c r="I3233" s="54"/>
    </row>
    <row r="3234" spans="1:16380" x14ac:dyDescent="0.25">
      <c r="A3234" s="10"/>
      <c r="B3234" s="10" t="s">
        <v>1404</v>
      </c>
      <c r="C3234" s="10" t="s">
        <v>590</v>
      </c>
      <c r="D3234" s="23" t="s">
        <v>11</v>
      </c>
      <c r="E3234" s="12" t="s">
        <v>12</v>
      </c>
      <c r="F3234" s="23">
        <v>0</v>
      </c>
      <c r="G3234" s="23">
        <f t="shared" si="71"/>
        <v>0</v>
      </c>
      <c r="H3234" s="42">
        <v>20</v>
      </c>
      <c r="I3234" s="54"/>
    </row>
    <row r="3235" spans="1:16380" x14ac:dyDescent="0.25">
      <c r="A3235" s="10"/>
      <c r="B3235" s="10" t="s">
        <v>1405</v>
      </c>
      <c r="C3235" s="10" t="s">
        <v>126</v>
      </c>
      <c r="D3235" s="23" t="s">
        <v>11</v>
      </c>
      <c r="E3235" s="12" t="s">
        <v>12</v>
      </c>
      <c r="F3235" s="23">
        <v>0</v>
      </c>
      <c r="G3235" s="23">
        <f t="shared" si="71"/>
        <v>0</v>
      </c>
      <c r="H3235" s="42">
        <v>51</v>
      </c>
      <c r="I3235" s="54"/>
    </row>
    <row r="3236" spans="1:16380" x14ac:dyDescent="0.25">
      <c r="A3236" s="10"/>
      <c r="B3236" s="10" t="s">
        <v>1406</v>
      </c>
      <c r="C3236" s="10" t="s">
        <v>265</v>
      </c>
      <c r="D3236" s="23" t="s">
        <v>11</v>
      </c>
      <c r="E3236" s="12" t="s">
        <v>172</v>
      </c>
      <c r="F3236" s="23">
        <v>0</v>
      </c>
      <c r="G3236" s="23">
        <f t="shared" si="71"/>
        <v>0</v>
      </c>
      <c r="H3236" s="42">
        <v>40</v>
      </c>
      <c r="I3236" s="54"/>
    </row>
    <row r="3237" spans="1:16380" ht="27" x14ac:dyDescent="0.25">
      <c r="A3237" s="10"/>
      <c r="B3237" s="10" t="s">
        <v>1407</v>
      </c>
      <c r="C3237" s="10" t="s">
        <v>591</v>
      </c>
      <c r="D3237" s="23" t="s">
        <v>11</v>
      </c>
      <c r="E3237" s="12" t="s">
        <v>172</v>
      </c>
      <c r="F3237" s="23">
        <v>0</v>
      </c>
      <c r="G3237" s="23">
        <f t="shared" si="71"/>
        <v>0</v>
      </c>
      <c r="H3237" s="42">
        <v>2.5</v>
      </c>
      <c r="I3237" s="54"/>
      <c r="J3237" s="11"/>
      <c r="K3237" s="11"/>
      <c r="L3237" s="11"/>
      <c r="M3237" s="11"/>
      <c r="N3237" s="11"/>
      <c r="O3237" s="11"/>
      <c r="Y3237" s="11"/>
      <c r="Z3237" s="11"/>
      <c r="AA3237" s="11"/>
      <c r="AB3237" s="11"/>
      <c r="AC3237" s="11"/>
      <c r="AD3237" s="11"/>
      <c r="AE3237" s="11"/>
    </row>
    <row r="3238" spans="1:16380" ht="27" x14ac:dyDescent="0.25">
      <c r="A3238" s="10"/>
      <c r="B3238" s="10" t="s">
        <v>1408</v>
      </c>
      <c r="C3238" s="10" t="s">
        <v>592</v>
      </c>
      <c r="D3238" s="23" t="s">
        <v>11</v>
      </c>
      <c r="E3238" s="12" t="s">
        <v>25</v>
      </c>
      <c r="F3238" s="23">
        <v>0</v>
      </c>
      <c r="G3238" s="23">
        <f t="shared" si="71"/>
        <v>0</v>
      </c>
      <c r="H3238" s="42">
        <v>12</v>
      </c>
      <c r="I3238" s="59"/>
      <c r="J3238" s="6"/>
      <c r="K3238" s="6"/>
      <c r="L3238" s="6"/>
      <c r="M3238" s="6"/>
      <c r="N3238" s="6"/>
      <c r="O3238" s="6"/>
      <c r="P3238" s="6"/>
      <c r="Q3238" s="6"/>
      <c r="R3238" s="6"/>
      <c r="S3238" s="6"/>
      <c r="T3238" s="6"/>
      <c r="U3238" s="6"/>
      <c r="V3238" s="6"/>
      <c r="W3238" s="6"/>
      <c r="X3238" s="6"/>
      <c r="Y3238" s="6"/>
      <c r="Z3238" s="6"/>
      <c r="AA3238" s="6"/>
      <c r="AB3238" s="6"/>
      <c r="AC3238" s="6"/>
      <c r="AD3238" s="6"/>
      <c r="AE3238" s="6"/>
      <c r="AF3238" s="9"/>
      <c r="AG3238" s="2"/>
      <c r="AH3238" s="2"/>
      <c r="AI3238" s="2"/>
      <c r="AJ3238" s="2"/>
      <c r="AK3238" s="2"/>
      <c r="AL3238" s="2"/>
      <c r="AM3238" s="2"/>
      <c r="AN3238" s="2"/>
      <c r="AO3238" s="2"/>
      <c r="AP3238" s="2"/>
      <c r="AQ3238" s="2"/>
      <c r="AR3238" s="2"/>
      <c r="AS3238" s="2"/>
      <c r="AT3238" s="2"/>
      <c r="AU3238" s="2"/>
      <c r="AV3238" s="2"/>
      <c r="AW3238" s="2"/>
      <c r="AX3238" s="2"/>
      <c r="AY3238" s="2"/>
      <c r="AZ3238" s="2"/>
      <c r="BA3238" s="2"/>
      <c r="BB3238" s="2"/>
      <c r="BC3238" s="2"/>
      <c r="BD3238" s="2"/>
      <c r="BE3238" s="2"/>
      <c r="BF3238" s="2"/>
      <c r="BG3238" s="2"/>
      <c r="BH3238" s="2"/>
      <c r="BI3238" s="2"/>
      <c r="BJ3238" s="2"/>
      <c r="BK3238" s="2"/>
      <c r="BL3238" s="2"/>
      <c r="BM3238" s="2"/>
      <c r="BN3238" s="2"/>
      <c r="BO3238" s="2"/>
      <c r="BP3238" s="2"/>
      <c r="BQ3238" s="2"/>
      <c r="BR3238" s="2"/>
      <c r="BS3238" s="2"/>
      <c r="BT3238" s="2"/>
      <c r="BU3238" s="2"/>
      <c r="BV3238" s="2"/>
      <c r="BW3238" s="2"/>
      <c r="BX3238" s="2"/>
      <c r="BY3238" s="2"/>
      <c r="BZ3238" s="2"/>
      <c r="CA3238" s="2"/>
      <c r="CB3238" s="2"/>
      <c r="CC3238" s="2"/>
      <c r="CD3238" s="2"/>
      <c r="CE3238" s="2"/>
      <c r="CF3238" s="2"/>
      <c r="CG3238" s="2"/>
      <c r="CH3238" s="2"/>
      <c r="CI3238" s="2"/>
      <c r="CJ3238" s="2"/>
      <c r="CK3238" s="2"/>
      <c r="CL3238" s="2"/>
      <c r="CM3238" s="2"/>
      <c r="CN3238" s="2"/>
      <c r="CO3238" s="2"/>
      <c r="CP3238" s="2"/>
      <c r="CQ3238" s="2"/>
      <c r="CR3238" s="2"/>
      <c r="CS3238" s="2"/>
      <c r="CT3238" s="2"/>
      <c r="CU3238" s="2"/>
      <c r="CV3238" s="2"/>
      <c r="CW3238" s="2"/>
      <c r="CX3238" s="2"/>
      <c r="CY3238" s="2"/>
      <c r="CZ3238" s="2"/>
      <c r="DA3238" s="2"/>
      <c r="DB3238" s="2"/>
      <c r="DC3238" s="2"/>
      <c r="DD3238" s="2"/>
      <c r="DE3238" s="2"/>
      <c r="DF3238" s="2"/>
      <c r="DG3238" s="2"/>
      <c r="DH3238" s="2"/>
      <c r="DI3238" s="2"/>
      <c r="DJ3238" s="2"/>
      <c r="DK3238" s="2"/>
      <c r="DL3238" s="2"/>
      <c r="DM3238" s="2"/>
      <c r="DN3238" s="2"/>
      <c r="DO3238" s="2"/>
      <c r="DP3238" s="2"/>
      <c r="DQ3238" s="2"/>
      <c r="DR3238" s="2"/>
      <c r="DS3238" s="2"/>
      <c r="DT3238" s="2"/>
      <c r="DU3238" s="2"/>
      <c r="DV3238" s="2"/>
      <c r="DW3238" s="2"/>
      <c r="DX3238" s="2"/>
      <c r="DY3238" s="2"/>
      <c r="DZ3238" s="2"/>
      <c r="EA3238" s="2"/>
      <c r="EB3238" s="2"/>
      <c r="EC3238" s="2"/>
      <c r="ED3238" s="2"/>
      <c r="EE3238" s="2"/>
      <c r="EF3238" s="2"/>
      <c r="EG3238" s="2"/>
      <c r="EH3238" s="2"/>
      <c r="EI3238" s="2"/>
      <c r="EJ3238" s="2"/>
      <c r="EK3238" s="2"/>
      <c r="EL3238" s="2"/>
      <c r="EM3238" s="2"/>
      <c r="EN3238" s="2"/>
      <c r="EO3238" s="2"/>
      <c r="EP3238" s="2"/>
      <c r="EQ3238" s="2"/>
      <c r="ER3238" s="2"/>
      <c r="ES3238" s="2"/>
      <c r="ET3238" s="2"/>
      <c r="EU3238" s="2"/>
      <c r="EV3238" s="2"/>
      <c r="EW3238" s="2"/>
      <c r="EX3238" s="2"/>
      <c r="EY3238" s="2"/>
      <c r="EZ3238" s="2"/>
      <c r="FA3238" s="2"/>
      <c r="FB3238" s="2"/>
      <c r="FC3238" s="2"/>
      <c r="FD3238" s="2"/>
      <c r="FE3238" s="2"/>
      <c r="FF3238" s="2"/>
      <c r="FG3238" s="2"/>
      <c r="FH3238" s="2"/>
      <c r="FI3238" s="2"/>
      <c r="FJ3238" s="2"/>
      <c r="FK3238" s="2"/>
      <c r="FL3238" s="2"/>
      <c r="FM3238" s="2"/>
      <c r="FN3238" s="2"/>
      <c r="FO3238" s="2"/>
      <c r="FP3238" s="2"/>
      <c r="FQ3238" s="2"/>
      <c r="FR3238" s="2"/>
      <c r="FS3238" s="2"/>
      <c r="FT3238" s="2"/>
      <c r="FU3238" s="2"/>
      <c r="FV3238" s="2"/>
      <c r="FW3238" s="2"/>
      <c r="FX3238" s="2"/>
      <c r="FY3238" s="2"/>
      <c r="FZ3238" s="2"/>
      <c r="GA3238" s="2"/>
      <c r="GB3238" s="2"/>
      <c r="GC3238" s="2"/>
      <c r="GD3238" s="2"/>
      <c r="GE3238" s="2"/>
      <c r="GF3238" s="2"/>
      <c r="GG3238" s="2"/>
      <c r="GH3238" s="2"/>
      <c r="GI3238" s="2"/>
      <c r="GJ3238" s="2"/>
      <c r="GK3238" s="2"/>
      <c r="GL3238" s="2"/>
      <c r="GM3238" s="2"/>
      <c r="GN3238" s="2"/>
      <c r="GO3238" s="2"/>
      <c r="GP3238" s="2"/>
      <c r="GQ3238" s="2"/>
      <c r="GR3238" s="2"/>
      <c r="GS3238" s="2"/>
      <c r="GT3238" s="2"/>
      <c r="GU3238" s="2"/>
      <c r="GV3238" s="2"/>
      <c r="GW3238" s="2"/>
      <c r="GX3238" s="2"/>
      <c r="GY3238" s="2"/>
      <c r="GZ3238" s="2"/>
      <c r="HA3238" s="2"/>
      <c r="HB3238" s="2"/>
      <c r="HC3238" s="2"/>
      <c r="HD3238" s="2"/>
      <c r="HE3238" s="2"/>
      <c r="HF3238" s="2"/>
      <c r="HG3238" s="2"/>
      <c r="HH3238" s="2"/>
      <c r="HI3238" s="2"/>
      <c r="HJ3238" s="2"/>
      <c r="HK3238" s="2"/>
      <c r="HL3238" s="2"/>
      <c r="HM3238" s="2"/>
      <c r="HN3238" s="2"/>
      <c r="HO3238" s="2"/>
      <c r="HP3238" s="2"/>
      <c r="HQ3238" s="2"/>
      <c r="HR3238" s="2"/>
      <c r="HS3238" s="2"/>
      <c r="HT3238" s="2"/>
      <c r="HU3238" s="2"/>
      <c r="HV3238" s="2"/>
      <c r="HW3238" s="2"/>
      <c r="HX3238" s="2"/>
      <c r="HY3238" s="2"/>
      <c r="HZ3238" s="2"/>
      <c r="IA3238" s="2"/>
      <c r="IB3238" s="2"/>
      <c r="IC3238" s="2"/>
      <c r="ID3238" s="2"/>
      <c r="IE3238" s="2"/>
      <c r="IF3238" s="2"/>
      <c r="IG3238" s="2"/>
      <c r="IH3238" s="2"/>
      <c r="II3238" s="2"/>
      <c r="IJ3238" s="2"/>
      <c r="IK3238" s="2"/>
      <c r="IL3238" s="2"/>
      <c r="IM3238" s="2"/>
      <c r="IN3238" s="2"/>
      <c r="IO3238" s="2"/>
      <c r="IP3238" s="2"/>
      <c r="IQ3238" s="2"/>
      <c r="IR3238" s="2"/>
      <c r="IS3238" s="2"/>
      <c r="IT3238" s="2"/>
      <c r="IU3238" s="2"/>
      <c r="IV3238" s="2"/>
      <c r="IW3238" s="2"/>
      <c r="IX3238" s="2"/>
      <c r="IY3238" s="2"/>
      <c r="IZ3238" s="2"/>
      <c r="JA3238" s="2"/>
      <c r="JB3238" s="2"/>
      <c r="JC3238" s="2"/>
      <c r="JD3238" s="2"/>
      <c r="JE3238" s="2"/>
      <c r="JF3238" s="2"/>
      <c r="JG3238" s="2"/>
      <c r="JH3238" s="2"/>
      <c r="JI3238" s="2"/>
      <c r="JJ3238" s="2"/>
      <c r="JK3238" s="2"/>
      <c r="JL3238" s="2"/>
      <c r="JM3238" s="2"/>
      <c r="JN3238" s="2"/>
      <c r="JO3238" s="2"/>
      <c r="JP3238" s="2"/>
      <c r="JQ3238" s="2"/>
      <c r="JR3238" s="2"/>
      <c r="JS3238" s="2"/>
      <c r="JT3238" s="2"/>
      <c r="JU3238" s="2"/>
      <c r="JV3238" s="2"/>
      <c r="JW3238" s="2"/>
      <c r="JX3238" s="2"/>
      <c r="JY3238" s="2"/>
      <c r="JZ3238" s="2"/>
      <c r="KA3238" s="2"/>
      <c r="KB3238" s="2"/>
      <c r="KC3238" s="2"/>
      <c r="KD3238" s="2"/>
      <c r="KE3238" s="2"/>
      <c r="KF3238" s="2"/>
      <c r="KG3238" s="2"/>
      <c r="KH3238" s="2"/>
      <c r="KI3238" s="2"/>
      <c r="KJ3238" s="2"/>
      <c r="KK3238" s="2"/>
      <c r="KL3238" s="2"/>
      <c r="KM3238" s="2"/>
      <c r="KN3238" s="2"/>
      <c r="KO3238" s="2"/>
      <c r="KP3238" s="2"/>
      <c r="KQ3238" s="2"/>
      <c r="KR3238" s="2"/>
      <c r="KS3238" s="2"/>
      <c r="KT3238" s="2"/>
      <c r="KU3238" s="2"/>
      <c r="KV3238" s="2"/>
      <c r="KW3238" s="2"/>
      <c r="KX3238" s="2"/>
      <c r="KY3238" s="2"/>
      <c r="KZ3238" s="2"/>
      <c r="LA3238" s="2"/>
      <c r="LB3238" s="2"/>
      <c r="LC3238" s="2"/>
      <c r="LD3238" s="2"/>
      <c r="LE3238" s="2"/>
      <c r="LF3238" s="2"/>
      <c r="LG3238" s="2"/>
      <c r="LH3238" s="2"/>
      <c r="LI3238" s="2"/>
      <c r="LJ3238" s="2"/>
      <c r="LK3238" s="2"/>
      <c r="LL3238" s="2"/>
      <c r="LM3238" s="2"/>
      <c r="LN3238" s="2"/>
      <c r="LO3238" s="2"/>
      <c r="LP3238" s="2"/>
      <c r="LQ3238" s="2"/>
      <c r="LR3238" s="2"/>
      <c r="LS3238" s="2"/>
      <c r="LT3238" s="2"/>
      <c r="LU3238" s="2"/>
      <c r="LV3238" s="2"/>
      <c r="LW3238" s="2"/>
      <c r="LX3238" s="2"/>
      <c r="LY3238" s="2"/>
      <c r="LZ3238" s="2"/>
      <c r="MA3238" s="2"/>
      <c r="MB3238" s="2"/>
      <c r="MC3238" s="2"/>
      <c r="MD3238" s="2"/>
      <c r="ME3238" s="2"/>
      <c r="MF3238" s="2"/>
      <c r="MG3238" s="2"/>
      <c r="MH3238" s="2"/>
      <c r="MI3238" s="2"/>
      <c r="MJ3238" s="2"/>
      <c r="MK3238" s="2"/>
      <c r="ML3238" s="2"/>
      <c r="MM3238" s="2"/>
      <c r="MN3238" s="2"/>
      <c r="MO3238" s="2"/>
      <c r="MP3238" s="2"/>
      <c r="MQ3238" s="2"/>
      <c r="MR3238" s="2"/>
      <c r="MS3238" s="2"/>
      <c r="MT3238" s="2"/>
      <c r="MU3238" s="2"/>
      <c r="MV3238" s="2"/>
      <c r="MW3238" s="2"/>
      <c r="MX3238" s="2"/>
      <c r="MY3238" s="2"/>
      <c r="MZ3238" s="2"/>
      <c r="NA3238" s="2"/>
      <c r="NB3238" s="2"/>
      <c r="NC3238" s="2"/>
      <c r="ND3238" s="2"/>
      <c r="NE3238" s="2"/>
      <c r="NF3238" s="2"/>
      <c r="NG3238" s="2"/>
      <c r="NH3238" s="2"/>
      <c r="NI3238" s="2"/>
      <c r="NJ3238" s="2"/>
      <c r="NK3238" s="2"/>
      <c r="NL3238" s="2"/>
      <c r="NM3238" s="2"/>
      <c r="NN3238" s="2"/>
      <c r="NO3238" s="2"/>
      <c r="NP3238" s="2"/>
      <c r="NQ3238" s="2"/>
      <c r="NR3238" s="2"/>
      <c r="NS3238" s="2"/>
      <c r="NT3238" s="2"/>
      <c r="NU3238" s="2"/>
      <c r="NV3238" s="2"/>
      <c r="NW3238" s="2"/>
      <c r="NX3238" s="2"/>
      <c r="NY3238" s="2"/>
      <c r="NZ3238" s="2"/>
      <c r="OA3238" s="2"/>
      <c r="OB3238" s="2"/>
      <c r="OC3238" s="2"/>
      <c r="OD3238" s="2"/>
      <c r="OE3238" s="2"/>
      <c r="OF3238" s="2"/>
      <c r="OG3238" s="2"/>
      <c r="OH3238" s="2"/>
      <c r="OI3238" s="2"/>
      <c r="OJ3238" s="2"/>
      <c r="OK3238" s="2"/>
      <c r="OL3238" s="2"/>
      <c r="OM3238" s="2"/>
      <c r="ON3238" s="2"/>
      <c r="OO3238" s="2"/>
      <c r="OP3238" s="2"/>
      <c r="OQ3238" s="2"/>
      <c r="OR3238" s="2"/>
      <c r="OS3238" s="2"/>
      <c r="OT3238" s="2"/>
      <c r="OU3238" s="2"/>
      <c r="OV3238" s="2"/>
      <c r="OW3238" s="2"/>
      <c r="OX3238" s="2"/>
      <c r="OY3238" s="2"/>
      <c r="OZ3238" s="2"/>
      <c r="PA3238" s="2"/>
      <c r="PB3238" s="2"/>
      <c r="PC3238" s="2"/>
      <c r="PD3238" s="2"/>
      <c r="PE3238" s="2"/>
      <c r="PF3238" s="2"/>
      <c r="PG3238" s="2"/>
      <c r="PH3238" s="2"/>
      <c r="PI3238" s="2"/>
      <c r="PJ3238" s="2"/>
      <c r="PK3238" s="2"/>
      <c r="PL3238" s="2"/>
      <c r="PM3238" s="2"/>
      <c r="PN3238" s="2"/>
      <c r="PO3238" s="2"/>
      <c r="PP3238" s="2"/>
      <c r="PQ3238" s="2"/>
      <c r="PR3238" s="2"/>
      <c r="PS3238" s="2"/>
      <c r="PT3238" s="2"/>
      <c r="PU3238" s="2"/>
      <c r="PV3238" s="2"/>
      <c r="PW3238" s="2"/>
      <c r="PX3238" s="2"/>
      <c r="PY3238" s="2"/>
      <c r="PZ3238" s="2"/>
      <c r="QA3238" s="2"/>
      <c r="QB3238" s="2"/>
      <c r="QC3238" s="2"/>
      <c r="QD3238" s="2"/>
      <c r="QE3238" s="2"/>
      <c r="QF3238" s="2"/>
      <c r="QG3238" s="2"/>
      <c r="QH3238" s="2"/>
      <c r="QI3238" s="2"/>
      <c r="QJ3238" s="2"/>
      <c r="QK3238" s="2"/>
      <c r="QL3238" s="2"/>
      <c r="QM3238" s="2"/>
      <c r="QN3238" s="2"/>
      <c r="QO3238" s="2"/>
      <c r="QP3238" s="2"/>
      <c r="QQ3238" s="2"/>
      <c r="QR3238" s="2"/>
      <c r="QS3238" s="2"/>
      <c r="QT3238" s="2"/>
      <c r="QU3238" s="2"/>
      <c r="QV3238" s="2"/>
      <c r="QW3238" s="2"/>
      <c r="QX3238" s="2"/>
      <c r="QY3238" s="2"/>
      <c r="QZ3238" s="2"/>
      <c r="RA3238" s="2"/>
      <c r="RB3238" s="2"/>
      <c r="RC3238" s="2"/>
      <c r="RD3238" s="2"/>
      <c r="RE3238" s="2"/>
      <c r="RF3238" s="2"/>
      <c r="RG3238" s="2"/>
      <c r="RH3238" s="2"/>
      <c r="RI3238" s="2"/>
      <c r="RJ3238" s="2"/>
      <c r="RK3238" s="2"/>
      <c r="RL3238" s="2"/>
      <c r="RM3238" s="2"/>
      <c r="RN3238" s="2"/>
      <c r="RO3238" s="2"/>
      <c r="RP3238" s="2"/>
      <c r="RQ3238" s="2"/>
      <c r="RR3238" s="2"/>
      <c r="RS3238" s="2"/>
      <c r="RT3238" s="2"/>
      <c r="RU3238" s="2"/>
      <c r="RV3238" s="2"/>
      <c r="RW3238" s="2"/>
      <c r="RX3238" s="2"/>
      <c r="RY3238" s="2"/>
      <c r="RZ3238" s="2"/>
      <c r="SA3238" s="2"/>
      <c r="SB3238" s="2"/>
      <c r="SC3238" s="2"/>
      <c r="SD3238" s="2"/>
      <c r="SE3238" s="2"/>
      <c r="SF3238" s="2"/>
      <c r="SG3238" s="2"/>
      <c r="SH3238" s="2"/>
      <c r="SI3238" s="2"/>
      <c r="SJ3238" s="2"/>
      <c r="SK3238" s="2"/>
      <c r="SL3238" s="2"/>
      <c r="SM3238" s="2"/>
      <c r="SN3238" s="2"/>
      <c r="SO3238" s="2"/>
      <c r="SP3238" s="2"/>
      <c r="SQ3238" s="2"/>
      <c r="SR3238" s="2"/>
      <c r="SS3238" s="2"/>
      <c r="ST3238" s="2"/>
      <c r="SU3238" s="2"/>
      <c r="SV3238" s="2"/>
      <c r="SW3238" s="2"/>
      <c r="SX3238" s="2"/>
      <c r="SY3238" s="2"/>
      <c r="SZ3238" s="2"/>
      <c r="TA3238" s="2"/>
      <c r="TB3238" s="2"/>
      <c r="TC3238" s="2"/>
      <c r="TD3238" s="2"/>
      <c r="TE3238" s="2"/>
      <c r="TF3238" s="2"/>
      <c r="TG3238" s="2"/>
      <c r="TH3238" s="2"/>
      <c r="TI3238" s="2"/>
      <c r="TJ3238" s="2"/>
      <c r="TK3238" s="2"/>
      <c r="TL3238" s="2"/>
      <c r="TM3238" s="2"/>
      <c r="TN3238" s="2"/>
      <c r="TO3238" s="2"/>
      <c r="TP3238" s="2"/>
      <c r="TQ3238" s="2"/>
      <c r="TR3238" s="2"/>
      <c r="TS3238" s="2"/>
      <c r="TT3238" s="2"/>
      <c r="TU3238" s="2"/>
      <c r="TV3238" s="2"/>
      <c r="TW3238" s="2"/>
      <c r="TX3238" s="2"/>
      <c r="TY3238" s="2"/>
      <c r="TZ3238" s="2"/>
      <c r="UA3238" s="2"/>
      <c r="UB3238" s="2"/>
      <c r="UC3238" s="2"/>
      <c r="UD3238" s="2"/>
      <c r="UE3238" s="2"/>
      <c r="UF3238" s="2"/>
      <c r="UG3238" s="2"/>
      <c r="UH3238" s="2"/>
      <c r="UI3238" s="2"/>
      <c r="UJ3238" s="2"/>
      <c r="UK3238" s="2"/>
      <c r="UL3238" s="2"/>
      <c r="UM3238" s="2"/>
      <c r="UN3238" s="2"/>
      <c r="UO3238" s="2"/>
      <c r="UP3238" s="2"/>
      <c r="UQ3238" s="2"/>
      <c r="UR3238" s="2"/>
      <c r="US3238" s="2"/>
      <c r="UT3238" s="2"/>
      <c r="UU3238" s="2"/>
      <c r="UV3238" s="2"/>
      <c r="UW3238" s="2"/>
      <c r="UX3238" s="2"/>
      <c r="UY3238" s="2"/>
      <c r="UZ3238" s="2"/>
      <c r="VA3238" s="2"/>
      <c r="VB3238" s="2"/>
      <c r="VC3238" s="2"/>
      <c r="VD3238" s="2"/>
      <c r="VE3238" s="2"/>
      <c r="VF3238" s="2"/>
      <c r="VG3238" s="2"/>
      <c r="VH3238" s="2"/>
      <c r="VI3238" s="2"/>
      <c r="VJ3238" s="2"/>
      <c r="VK3238" s="2"/>
      <c r="VL3238" s="2"/>
      <c r="VM3238" s="2"/>
      <c r="VN3238" s="2"/>
      <c r="VO3238" s="2"/>
      <c r="VP3238" s="2"/>
      <c r="VQ3238" s="2"/>
      <c r="VR3238" s="2"/>
      <c r="VS3238" s="2"/>
      <c r="VT3238" s="2"/>
      <c r="VU3238" s="2"/>
      <c r="VV3238" s="2"/>
      <c r="VW3238" s="2"/>
      <c r="VX3238" s="2"/>
      <c r="VY3238" s="2"/>
      <c r="VZ3238" s="2"/>
      <c r="WA3238" s="2"/>
      <c r="WB3238" s="2"/>
      <c r="WC3238" s="2"/>
      <c r="WD3238" s="2"/>
      <c r="WE3238" s="2"/>
      <c r="WF3238" s="2"/>
      <c r="WG3238" s="2"/>
      <c r="WH3238" s="2"/>
      <c r="WI3238" s="2"/>
      <c r="WJ3238" s="2"/>
      <c r="WK3238" s="2"/>
      <c r="WL3238" s="2"/>
      <c r="WM3238" s="2"/>
      <c r="WN3238" s="2"/>
      <c r="WO3238" s="2"/>
      <c r="WP3238" s="2"/>
      <c r="WQ3238" s="2"/>
      <c r="WR3238" s="2"/>
      <c r="WS3238" s="2"/>
      <c r="WT3238" s="2"/>
      <c r="WU3238" s="2"/>
      <c r="WV3238" s="2"/>
      <c r="WW3238" s="2"/>
      <c r="WX3238" s="2"/>
      <c r="WY3238" s="2"/>
      <c r="WZ3238" s="2"/>
      <c r="XA3238" s="2"/>
      <c r="XB3238" s="2"/>
      <c r="XC3238" s="2"/>
      <c r="XD3238" s="2"/>
      <c r="XE3238" s="2"/>
      <c r="XF3238" s="2"/>
      <c r="XG3238" s="2"/>
      <c r="XH3238" s="2"/>
      <c r="XI3238" s="2"/>
      <c r="XJ3238" s="2"/>
      <c r="XK3238" s="2"/>
      <c r="XL3238" s="2"/>
      <c r="XM3238" s="2"/>
      <c r="XN3238" s="2"/>
      <c r="XO3238" s="2"/>
      <c r="XP3238" s="2"/>
      <c r="XQ3238" s="2"/>
      <c r="XR3238" s="2"/>
      <c r="XS3238" s="2"/>
      <c r="XT3238" s="2"/>
      <c r="XU3238" s="2"/>
      <c r="XV3238" s="2"/>
      <c r="XW3238" s="2"/>
      <c r="XX3238" s="2"/>
      <c r="XY3238" s="2"/>
      <c r="XZ3238" s="2"/>
      <c r="YA3238" s="2"/>
      <c r="YB3238" s="2"/>
      <c r="YC3238" s="2"/>
      <c r="YD3238" s="2"/>
      <c r="YE3238" s="2"/>
      <c r="YF3238" s="2"/>
      <c r="YG3238" s="2"/>
      <c r="YH3238" s="2"/>
      <c r="YI3238" s="2"/>
      <c r="YJ3238" s="2"/>
      <c r="YK3238" s="2"/>
      <c r="YL3238" s="2"/>
      <c r="YM3238" s="2"/>
      <c r="YN3238" s="2"/>
      <c r="YO3238" s="2"/>
      <c r="YP3238" s="2"/>
      <c r="YQ3238" s="2"/>
      <c r="YR3238" s="2"/>
      <c r="YS3238" s="2"/>
      <c r="YT3238" s="2"/>
      <c r="YU3238" s="2"/>
      <c r="YV3238" s="2"/>
      <c r="YW3238" s="2"/>
      <c r="YX3238" s="2"/>
      <c r="YY3238" s="2"/>
      <c r="YZ3238" s="2"/>
      <c r="ZA3238" s="2"/>
      <c r="ZB3238" s="2"/>
      <c r="ZC3238" s="2"/>
      <c r="ZD3238" s="2"/>
      <c r="ZE3238" s="2"/>
      <c r="ZF3238" s="2"/>
      <c r="ZG3238" s="2"/>
      <c r="ZH3238" s="2"/>
      <c r="ZI3238" s="2"/>
      <c r="ZJ3238" s="2"/>
      <c r="ZK3238" s="2"/>
      <c r="ZL3238" s="2"/>
      <c r="ZM3238" s="2"/>
      <c r="ZN3238" s="2"/>
      <c r="ZO3238" s="2"/>
      <c r="ZP3238" s="2"/>
      <c r="ZQ3238" s="2"/>
      <c r="ZR3238" s="2"/>
      <c r="ZS3238" s="2"/>
      <c r="ZT3238" s="2"/>
      <c r="ZU3238" s="2"/>
      <c r="ZV3238" s="2"/>
      <c r="ZW3238" s="2"/>
      <c r="ZX3238" s="2"/>
      <c r="ZY3238" s="2"/>
      <c r="ZZ3238" s="2"/>
      <c r="AAA3238" s="2"/>
      <c r="AAB3238" s="2"/>
      <c r="AAC3238" s="2"/>
      <c r="AAD3238" s="2"/>
      <c r="AAE3238" s="2"/>
      <c r="AAF3238" s="2"/>
      <c r="AAG3238" s="2"/>
      <c r="AAH3238" s="2"/>
      <c r="AAI3238" s="2"/>
      <c r="AAJ3238" s="2"/>
      <c r="AAK3238" s="2"/>
      <c r="AAL3238" s="2"/>
      <c r="AAM3238" s="2"/>
      <c r="AAN3238" s="2"/>
      <c r="AAO3238" s="2"/>
      <c r="AAP3238" s="2"/>
      <c r="AAQ3238" s="2"/>
      <c r="AAR3238" s="2"/>
      <c r="AAS3238" s="2"/>
      <c r="AAT3238" s="2"/>
      <c r="AAU3238" s="2"/>
      <c r="AAV3238" s="2"/>
      <c r="AAW3238" s="2"/>
      <c r="AAX3238" s="2"/>
      <c r="AAY3238" s="2"/>
      <c r="AAZ3238" s="2"/>
      <c r="ABA3238" s="2"/>
      <c r="ABB3238" s="2"/>
      <c r="ABC3238" s="2"/>
      <c r="ABD3238" s="2"/>
      <c r="ABE3238" s="2"/>
      <c r="ABF3238" s="2"/>
      <c r="ABG3238" s="2"/>
      <c r="ABH3238" s="2"/>
      <c r="ABI3238" s="2"/>
      <c r="ABJ3238" s="2"/>
      <c r="ABK3238" s="2"/>
      <c r="ABL3238" s="2"/>
      <c r="ABM3238" s="2"/>
      <c r="ABN3238" s="2"/>
      <c r="ABO3238" s="2"/>
      <c r="ABP3238" s="2"/>
      <c r="ABQ3238" s="2"/>
      <c r="ABR3238" s="2"/>
      <c r="ABS3238" s="2"/>
      <c r="ABT3238" s="2"/>
      <c r="ABU3238" s="2"/>
      <c r="ABV3238" s="2"/>
      <c r="ABW3238" s="2"/>
      <c r="ABX3238" s="2"/>
      <c r="ABY3238" s="2"/>
      <c r="ABZ3238" s="2"/>
      <c r="ACA3238" s="2"/>
      <c r="ACB3238" s="2"/>
      <c r="ACC3238" s="2"/>
      <c r="ACD3238" s="2"/>
      <c r="ACE3238" s="2"/>
      <c r="ACF3238" s="2"/>
      <c r="ACG3238" s="2"/>
      <c r="ACH3238" s="2"/>
      <c r="ACI3238" s="2"/>
      <c r="ACJ3238" s="2"/>
      <c r="ACK3238" s="2"/>
      <c r="ACL3238" s="2"/>
      <c r="ACM3238" s="2"/>
      <c r="ACN3238" s="2"/>
      <c r="ACO3238" s="2"/>
      <c r="ACP3238" s="2"/>
      <c r="ACQ3238" s="2"/>
      <c r="ACR3238" s="2"/>
      <c r="ACS3238" s="2"/>
      <c r="ACT3238" s="2"/>
      <c r="ACU3238" s="2"/>
      <c r="ACV3238" s="2"/>
      <c r="ACW3238" s="2"/>
      <c r="ACX3238" s="2"/>
      <c r="ACY3238" s="2"/>
      <c r="ACZ3238" s="2"/>
      <c r="ADA3238" s="2"/>
      <c r="ADB3238" s="2"/>
      <c r="ADC3238" s="2"/>
      <c r="ADD3238" s="2"/>
      <c r="ADE3238" s="2"/>
      <c r="ADF3238" s="2"/>
      <c r="ADG3238" s="2"/>
      <c r="ADH3238" s="2"/>
      <c r="ADI3238" s="2"/>
      <c r="ADJ3238" s="2"/>
      <c r="ADK3238" s="2"/>
      <c r="ADL3238" s="2"/>
      <c r="ADM3238" s="2"/>
      <c r="ADN3238" s="2"/>
      <c r="ADO3238" s="2"/>
      <c r="ADP3238" s="2"/>
      <c r="ADQ3238" s="2"/>
      <c r="ADR3238" s="2"/>
      <c r="ADS3238" s="2"/>
      <c r="ADT3238" s="2"/>
      <c r="ADU3238" s="2"/>
      <c r="ADV3238" s="2"/>
      <c r="ADW3238" s="2"/>
      <c r="ADX3238" s="2"/>
      <c r="ADY3238" s="2"/>
      <c r="ADZ3238" s="2"/>
      <c r="AEA3238" s="2"/>
      <c r="AEB3238" s="2"/>
      <c r="AEC3238" s="2"/>
      <c r="AED3238" s="2"/>
      <c r="AEE3238" s="2"/>
      <c r="AEF3238" s="2"/>
      <c r="AEG3238" s="2"/>
      <c r="AEH3238" s="2"/>
      <c r="AEI3238" s="2"/>
      <c r="AEJ3238" s="2"/>
      <c r="AEK3238" s="2"/>
      <c r="AEL3238" s="2"/>
      <c r="AEM3238" s="2"/>
      <c r="AEN3238" s="2"/>
      <c r="AEO3238" s="2"/>
      <c r="AEP3238" s="2"/>
      <c r="AEQ3238" s="2"/>
      <c r="AER3238" s="2"/>
      <c r="AES3238" s="2"/>
      <c r="AET3238" s="2"/>
      <c r="AEU3238" s="2"/>
      <c r="AEV3238" s="2"/>
      <c r="AEW3238" s="2"/>
      <c r="AEX3238" s="2"/>
      <c r="AEY3238" s="2"/>
      <c r="AEZ3238" s="2"/>
      <c r="AFA3238" s="2"/>
      <c r="AFB3238" s="2"/>
      <c r="AFC3238" s="2"/>
      <c r="AFD3238" s="2"/>
      <c r="AFE3238" s="2"/>
      <c r="AFF3238" s="2"/>
      <c r="AFG3238" s="2"/>
      <c r="AFH3238" s="2"/>
      <c r="AFI3238" s="2"/>
      <c r="AFJ3238" s="2"/>
      <c r="AFK3238" s="2"/>
      <c r="AFL3238" s="2"/>
      <c r="AFM3238" s="2"/>
      <c r="AFN3238" s="2"/>
      <c r="AFO3238" s="2"/>
      <c r="AFP3238" s="2"/>
      <c r="AFQ3238" s="2"/>
      <c r="AFR3238" s="2"/>
      <c r="AFS3238" s="2"/>
      <c r="AFT3238" s="2"/>
      <c r="AFU3238" s="2"/>
      <c r="AFV3238" s="2"/>
      <c r="AFW3238" s="2"/>
      <c r="AFX3238" s="2"/>
      <c r="AFY3238" s="2"/>
      <c r="AFZ3238" s="2"/>
      <c r="AGA3238" s="2"/>
      <c r="AGB3238" s="2"/>
      <c r="AGC3238" s="2"/>
      <c r="AGD3238" s="2"/>
      <c r="AGE3238" s="2"/>
      <c r="AGF3238" s="2"/>
      <c r="AGG3238" s="2"/>
      <c r="AGH3238" s="2"/>
      <c r="AGI3238" s="2"/>
      <c r="AGJ3238" s="2"/>
      <c r="AGK3238" s="2"/>
      <c r="AGL3238" s="2"/>
      <c r="AGM3238" s="2"/>
      <c r="AGN3238" s="2"/>
      <c r="AGO3238" s="2"/>
      <c r="AGP3238" s="2"/>
      <c r="AGQ3238" s="2"/>
      <c r="AGR3238" s="2"/>
      <c r="AGS3238" s="2"/>
      <c r="AGT3238" s="2"/>
      <c r="AGU3238" s="2"/>
      <c r="AGV3238" s="2"/>
      <c r="AGW3238" s="2"/>
      <c r="AGX3238" s="2"/>
      <c r="AGY3238" s="2"/>
      <c r="AGZ3238" s="2"/>
      <c r="AHA3238" s="2"/>
      <c r="AHB3238" s="2"/>
      <c r="AHC3238" s="2"/>
      <c r="AHD3238" s="2"/>
      <c r="AHE3238" s="2"/>
      <c r="AHF3238" s="2"/>
      <c r="AHG3238" s="2"/>
      <c r="AHH3238" s="2"/>
      <c r="AHI3238" s="2"/>
      <c r="AHJ3238" s="2"/>
      <c r="AHK3238" s="2"/>
      <c r="AHL3238" s="2"/>
      <c r="AHM3238" s="2"/>
      <c r="AHN3238" s="2"/>
      <c r="AHO3238" s="2"/>
      <c r="AHP3238" s="2"/>
      <c r="AHQ3238" s="2"/>
      <c r="AHR3238" s="2"/>
      <c r="AHS3238" s="2"/>
      <c r="AHT3238" s="2"/>
      <c r="AHU3238" s="2"/>
      <c r="AHV3238" s="2"/>
      <c r="AHW3238" s="2"/>
      <c r="AHX3238" s="2"/>
      <c r="AHY3238" s="2"/>
      <c r="AHZ3238" s="2"/>
      <c r="AIA3238" s="2"/>
      <c r="AIB3238" s="2"/>
      <c r="AIC3238" s="2"/>
      <c r="AID3238" s="2"/>
      <c r="AIE3238" s="2"/>
      <c r="AIF3238" s="2"/>
      <c r="AIG3238" s="2"/>
      <c r="AIH3238" s="2"/>
      <c r="AII3238" s="2"/>
      <c r="AIJ3238" s="2"/>
      <c r="AIK3238" s="2"/>
      <c r="AIL3238" s="2"/>
      <c r="AIM3238" s="2"/>
      <c r="AIN3238" s="2"/>
      <c r="AIO3238" s="2"/>
      <c r="AIP3238" s="2"/>
      <c r="AIQ3238" s="2"/>
      <c r="AIR3238" s="2"/>
      <c r="AIS3238" s="2"/>
      <c r="AIT3238" s="2"/>
      <c r="AIU3238" s="2"/>
      <c r="AIV3238" s="2"/>
      <c r="AIW3238" s="2"/>
      <c r="AIX3238" s="2"/>
      <c r="AIY3238" s="2"/>
      <c r="AIZ3238" s="2"/>
      <c r="AJA3238" s="2"/>
      <c r="AJB3238" s="2"/>
      <c r="AJC3238" s="2"/>
      <c r="AJD3238" s="2"/>
      <c r="AJE3238" s="2"/>
      <c r="AJF3238" s="2"/>
      <c r="AJG3238" s="2"/>
      <c r="AJH3238" s="2"/>
      <c r="AJI3238" s="2"/>
      <c r="AJJ3238" s="2"/>
      <c r="AJK3238" s="2"/>
      <c r="AJL3238" s="2"/>
      <c r="AJM3238" s="2"/>
      <c r="AJN3238" s="2"/>
      <c r="AJO3238" s="2"/>
      <c r="AJP3238" s="2"/>
      <c r="AJQ3238" s="2"/>
      <c r="AJR3238" s="2"/>
      <c r="AJS3238" s="2"/>
      <c r="AJT3238" s="2"/>
      <c r="AJU3238" s="2"/>
      <c r="AJV3238" s="2"/>
      <c r="AJW3238" s="2"/>
      <c r="AJX3238" s="2"/>
      <c r="AJY3238" s="2"/>
      <c r="AJZ3238" s="2"/>
      <c r="AKA3238" s="2"/>
      <c r="AKB3238" s="2"/>
      <c r="AKC3238" s="2"/>
      <c r="AKD3238" s="2"/>
      <c r="AKE3238" s="2"/>
      <c r="AKF3238" s="2"/>
      <c r="AKG3238" s="2"/>
      <c r="AKH3238" s="2"/>
      <c r="AKI3238" s="2"/>
      <c r="AKJ3238" s="2"/>
      <c r="AKK3238" s="2"/>
      <c r="AKL3238" s="2"/>
      <c r="AKM3238" s="2"/>
      <c r="AKN3238" s="2"/>
      <c r="AKO3238" s="2"/>
      <c r="AKP3238" s="2"/>
      <c r="AKQ3238" s="2"/>
      <c r="AKR3238" s="2"/>
      <c r="AKS3238" s="2"/>
      <c r="AKT3238" s="2"/>
      <c r="AKU3238" s="2"/>
      <c r="AKV3238" s="2"/>
      <c r="AKW3238" s="2"/>
      <c r="AKX3238" s="2"/>
      <c r="AKY3238" s="2"/>
      <c r="AKZ3238" s="2"/>
      <c r="ALA3238" s="2"/>
      <c r="ALB3238" s="2"/>
      <c r="ALC3238" s="2"/>
      <c r="ALD3238" s="2"/>
      <c r="ALE3238" s="2"/>
      <c r="ALF3238" s="2"/>
      <c r="ALG3238" s="2"/>
      <c r="ALH3238" s="2"/>
      <c r="ALI3238" s="2"/>
      <c r="ALJ3238" s="2"/>
      <c r="ALK3238" s="2"/>
      <c r="ALL3238" s="2"/>
      <c r="ALM3238" s="2"/>
      <c r="ALN3238" s="2"/>
      <c r="ALO3238" s="2"/>
      <c r="ALP3238" s="2"/>
      <c r="ALQ3238" s="2"/>
      <c r="ALR3238" s="2"/>
      <c r="ALS3238" s="2"/>
      <c r="ALT3238" s="2"/>
      <c r="ALU3238" s="2"/>
      <c r="ALV3238" s="2"/>
      <c r="ALW3238" s="2"/>
      <c r="ALX3238" s="2"/>
      <c r="ALY3238" s="2"/>
      <c r="ALZ3238" s="2"/>
      <c r="AMA3238" s="2"/>
      <c r="AMB3238" s="2"/>
      <c r="AMC3238" s="2"/>
      <c r="AMD3238" s="2"/>
      <c r="AME3238" s="2"/>
      <c r="AMF3238" s="2"/>
      <c r="AMG3238" s="2"/>
      <c r="AMH3238" s="2"/>
      <c r="AMI3238" s="2"/>
      <c r="AMJ3238" s="2"/>
      <c r="AMK3238" s="2"/>
      <c r="AML3238" s="2"/>
      <c r="AMM3238" s="2"/>
      <c r="AMN3238" s="2"/>
      <c r="AMO3238" s="2"/>
      <c r="AMP3238" s="2"/>
      <c r="AMQ3238" s="2"/>
      <c r="AMR3238" s="2"/>
      <c r="AMS3238" s="2"/>
      <c r="AMT3238" s="2"/>
      <c r="AMU3238" s="2"/>
      <c r="AMV3238" s="2"/>
      <c r="AMW3238" s="2"/>
      <c r="AMX3238" s="2"/>
      <c r="AMY3238" s="2"/>
      <c r="AMZ3238" s="2"/>
      <c r="ANA3238" s="2"/>
      <c r="ANB3238" s="2"/>
      <c r="ANC3238" s="2"/>
      <c r="AND3238" s="2"/>
      <c r="ANE3238" s="2"/>
      <c r="ANF3238" s="2"/>
      <c r="ANG3238" s="2"/>
      <c r="ANH3238" s="2"/>
      <c r="ANI3238" s="2"/>
      <c r="ANJ3238" s="2"/>
      <c r="ANK3238" s="2"/>
      <c r="ANL3238" s="2"/>
      <c r="ANM3238" s="2"/>
      <c r="ANN3238" s="2"/>
      <c r="ANO3238" s="2"/>
      <c r="ANP3238" s="2"/>
      <c r="ANQ3238" s="2"/>
      <c r="ANR3238" s="2"/>
      <c r="ANS3238" s="2"/>
      <c r="ANT3238" s="2"/>
      <c r="ANU3238" s="2"/>
      <c r="ANV3238" s="2"/>
      <c r="ANW3238" s="2"/>
      <c r="ANX3238" s="2"/>
      <c r="ANY3238" s="2"/>
      <c r="ANZ3238" s="2"/>
      <c r="AOA3238" s="2"/>
      <c r="AOB3238" s="2"/>
      <c r="AOC3238" s="2"/>
      <c r="AOD3238" s="2"/>
      <c r="AOE3238" s="2"/>
      <c r="AOF3238" s="2"/>
      <c r="AOG3238" s="2"/>
      <c r="AOH3238" s="2"/>
      <c r="AOI3238" s="2"/>
      <c r="AOJ3238" s="2"/>
      <c r="AOK3238" s="2"/>
      <c r="AOL3238" s="2"/>
      <c r="AOM3238" s="2"/>
      <c r="AON3238" s="2"/>
      <c r="AOO3238" s="2"/>
      <c r="AOP3238" s="2"/>
      <c r="AOQ3238" s="2"/>
      <c r="AOR3238" s="2"/>
      <c r="AOS3238" s="2"/>
      <c r="AOT3238" s="2"/>
      <c r="AOU3238" s="2"/>
      <c r="AOV3238" s="2"/>
      <c r="AOW3238" s="2"/>
      <c r="AOX3238" s="2"/>
      <c r="AOY3238" s="2"/>
      <c r="AOZ3238" s="2"/>
      <c r="APA3238" s="2"/>
      <c r="APB3238" s="2"/>
      <c r="APC3238" s="2"/>
      <c r="APD3238" s="2"/>
      <c r="APE3238" s="2"/>
      <c r="APF3238" s="2"/>
      <c r="APG3238" s="2"/>
      <c r="APH3238" s="2"/>
      <c r="API3238" s="2"/>
      <c r="APJ3238" s="2"/>
      <c r="APK3238" s="2"/>
      <c r="APL3238" s="2"/>
      <c r="APM3238" s="2"/>
      <c r="APN3238" s="2"/>
      <c r="APO3238" s="2"/>
      <c r="APP3238" s="2"/>
      <c r="APQ3238" s="2"/>
      <c r="APR3238" s="2"/>
      <c r="APS3238" s="2"/>
      <c r="APT3238" s="2"/>
      <c r="APU3238" s="2"/>
      <c r="APV3238" s="2"/>
      <c r="APW3238" s="2"/>
      <c r="APX3238" s="2"/>
      <c r="APY3238" s="2"/>
      <c r="APZ3238" s="2"/>
      <c r="AQA3238" s="2"/>
      <c r="AQB3238" s="2"/>
      <c r="AQC3238" s="2"/>
      <c r="AQD3238" s="2"/>
      <c r="AQE3238" s="2"/>
      <c r="AQF3238" s="2"/>
      <c r="AQG3238" s="2"/>
      <c r="AQH3238" s="2"/>
      <c r="AQI3238" s="2"/>
      <c r="AQJ3238" s="2"/>
      <c r="AQK3238" s="2"/>
      <c r="AQL3238" s="2"/>
      <c r="AQM3238" s="2"/>
      <c r="AQN3238" s="2"/>
      <c r="AQO3238" s="2"/>
      <c r="AQP3238" s="2"/>
      <c r="AQQ3238" s="2"/>
      <c r="AQR3238" s="2"/>
      <c r="AQS3238" s="2"/>
      <c r="AQT3238" s="2"/>
      <c r="AQU3238" s="2"/>
      <c r="AQV3238" s="2"/>
      <c r="AQW3238" s="2"/>
      <c r="AQX3238" s="2"/>
      <c r="AQY3238" s="2"/>
      <c r="AQZ3238" s="2"/>
      <c r="ARA3238" s="2"/>
      <c r="ARB3238" s="2"/>
      <c r="ARC3238" s="2"/>
      <c r="ARD3238" s="2"/>
      <c r="ARE3238" s="2"/>
      <c r="ARF3238" s="2"/>
      <c r="ARG3238" s="2"/>
      <c r="ARH3238" s="2"/>
      <c r="ARI3238" s="2"/>
      <c r="ARJ3238" s="2"/>
      <c r="ARK3238" s="2"/>
      <c r="ARL3238" s="2"/>
      <c r="ARM3238" s="2"/>
      <c r="ARN3238" s="2"/>
      <c r="ARO3238" s="2"/>
      <c r="ARP3238" s="2"/>
      <c r="ARQ3238" s="2"/>
      <c r="ARR3238" s="2"/>
      <c r="ARS3238" s="2"/>
      <c r="ART3238" s="2"/>
      <c r="ARU3238" s="2"/>
      <c r="ARV3238" s="2"/>
      <c r="ARW3238" s="2"/>
      <c r="ARX3238" s="2"/>
      <c r="ARY3238" s="2"/>
      <c r="ARZ3238" s="2"/>
      <c r="ASA3238" s="2"/>
      <c r="ASB3238" s="2"/>
      <c r="ASC3238" s="2"/>
      <c r="ASD3238" s="2"/>
      <c r="ASE3238" s="2"/>
      <c r="ASF3238" s="2"/>
      <c r="ASG3238" s="2"/>
      <c r="ASH3238" s="2"/>
      <c r="ASI3238" s="2"/>
      <c r="ASJ3238" s="2"/>
      <c r="ASK3238" s="2"/>
      <c r="ASL3238" s="2"/>
      <c r="ASM3238" s="2"/>
      <c r="ASN3238" s="2"/>
      <c r="ASO3238" s="2"/>
      <c r="ASP3238" s="2"/>
      <c r="ASQ3238" s="2"/>
      <c r="ASR3238" s="2"/>
      <c r="ASS3238" s="2"/>
      <c r="AST3238" s="2"/>
      <c r="ASU3238" s="2"/>
      <c r="ASV3238" s="2"/>
      <c r="ASW3238" s="2"/>
      <c r="ASX3238" s="2"/>
      <c r="ASY3238" s="2"/>
      <c r="ASZ3238" s="2"/>
      <c r="ATA3238" s="2"/>
      <c r="ATB3238" s="2"/>
      <c r="ATC3238" s="2"/>
      <c r="ATD3238" s="2"/>
      <c r="ATE3238" s="2"/>
      <c r="ATF3238" s="2"/>
      <c r="ATG3238" s="2"/>
      <c r="ATH3238" s="2"/>
      <c r="ATI3238" s="2"/>
      <c r="ATJ3238" s="2"/>
      <c r="ATK3238" s="2"/>
      <c r="ATL3238" s="2"/>
      <c r="ATM3238" s="2"/>
      <c r="ATN3238" s="2"/>
      <c r="ATO3238" s="2"/>
      <c r="ATP3238" s="2"/>
      <c r="ATQ3238" s="2"/>
      <c r="ATR3238" s="2"/>
      <c r="ATS3238" s="2"/>
      <c r="ATT3238" s="2"/>
      <c r="ATU3238" s="2"/>
      <c r="ATV3238" s="2"/>
      <c r="ATW3238" s="2"/>
      <c r="ATX3238" s="2"/>
      <c r="ATY3238" s="2"/>
      <c r="ATZ3238" s="2"/>
      <c r="AUA3238" s="2"/>
      <c r="AUB3238" s="2"/>
      <c r="AUC3238" s="2"/>
      <c r="AUD3238" s="2"/>
      <c r="AUE3238" s="2"/>
      <c r="AUF3238" s="2"/>
      <c r="AUG3238" s="2"/>
      <c r="AUH3238" s="2"/>
      <c r="AUI3238" s="2"/>
      <c r="AUJ3238" s="2"/>
      <c r="AUK3238" s="2"/>
      <c r="AUL3238" s="2"/>
      <c r="AUM3238" s="2"/>
      <c r="AUN3238" s="2"/>
      <c r="AUO3238" s="2"/>
      <c r="AUP3238" s="2"/>
      <c r="AUQ3238" s="2"/>
      <c r="AUR3238" s="2"/>
      <c r="AUS3238" s="2"/>
      <c r="AUT3238" s="2"/>
      <c r="AUU3238" s="2"/>
      <c r="AUV3238" s="2"/>
      <c r="AUW3238" s="2"/>
      <c r="AUX3238" s="2"/>
      <c r="AUY3238" s="2"/>
      <c r="AUZ3238" s="2"/>
      <c r="AVA3238" s="2"/>
      <c r="AVB3238" s="2"/>
      <c r="AVC3238" s="2"/>
      <c r="AVD3238" s="2"/>
      <c r="AVE3238" s="2"/>
      <c r="AVF3238" s="2"/>
      <c r="AVG3238" s="2"/>
      <c r="AVH3238" s="2"/>
      <c r="AVI3238" s="2"/>
      <c r="AVJ3238" s="2"/>
      <c r="AVK3238" s="2"/>
      <c r="AVL3238" s="2"/>
      <c r="AVM3238" s="2"/>
      <c r="AVN3238" s="2"/>
      <c r="AVO3238" s="2"/>
      <c r="AVP3238" s="2"/>
      <c r="AVQ3238" s="2"/>
      <c r="AVR3238" s="2"/>
      <c r="AVS3238" s="2"/>
      <c r="AVT3238" s="2"/>
      <c r="AVU3238" s="2"/>
      <c r="AVV3238" s="2"/>
      <c r="AVW3238" s="2"/>
      <c r="AVX3238" s="2"/>
      <c r="AVY3238" s="2"/>
      <c r="AVZ3238" s="2"/>
      <c r="AWA3238" s="2"/>
      <c r="AWB3238" s="2"/>
      <c r="AWC3238" s="2"/>
      <c r="AWD3238" s="2"/>
      <c r="AWE3238" s="2"/>
      <c r="AWF3238" s="2"/>
      <c r="AWG3238" s="2"/>
      <c r="AWH3238" s="2"/>
      <c r="AWI3238" s="2"/>
      <c r="AWJ3238" s="2"/>
      <c r="AWK3238" s="2"/>
      <c r="AWL3238" s="2"/>
      <c r="AWM3238" s="2"/>
      <c r="AWN3238" s="2"/>
      <c r="AWO3238" s="2"/>
      <c r="AWP3238" s="2"/>
      <c r="AWQ3238" s="2"/>
      <c r="AWR3238" s="2"/>
      <c r="AWS3238" s="2"/>
      <c r="AWT3238" s="2"/>
      <c r="AWU3238" s="2"/>
      <c r="AWV3238" s="2"/>
      <c r="AWW3238" s="2"/>
      <c r="AWX3238" s="2"/>
      <c r="AWY3238" s="2"/>
      <c r="AWZ3238" s="2"/>
      <c r="AXA3238" s="2"/>
      <c r="AXB3238" s="2"/>
      <c r="AXC3238" s="2"/>
      <c r="AXD3238" s="2"/>
      <c r="AXE3238" s="2"/>
      <c r="AXF3238" s="2"/>
      <c r="AXG3238" s="2"/>
      <c r="AXH3238" s="2"/>
      <c r="AXI3238" s="2"/>
      <c r="AXJ3238" s="2"/>
      <c r="AXK3238" s="2"/>
      <c r="AXL3238" s="2"/>
      <c r="AXM3238" s="2"/>
      <c r="AXN3238" s="2"/>
      <c r="AXO3238" s="2"/>
      <c r="AXP3238" s="2"/>
      <c r="AXQ3238" s="2"/>
      <c r="AXR3238" s="2"/>
      <c r="AXS3238" s="2"/>
      <c r="AXT3238" s="2"/>
      <c r="AXU3238" s="2"/>
      <c r="AXV3238" s="2"/>
      <c r="AXW3238" s="2"/>
      <c r="AXX3238" s="2"/>
      <c r="AXY3238" s="2"/>
      <c r="AXZ3238" s="2"/>
      <c r="AYA3238" s="2"/>
      <c r="AYB3238" s="2"/>
      <c r="AYC3238" s="2"/>
      <c r="AYD3238" s="2"/>
      <c r="AYE3238" s="2"/>
      <c r="AYF3238" s="2"/>
      <c r="AYG3238" s="2"/>
      <c r="AYH3238" s="2"/>
      <c r="AYI3238" s="2"/>
      <c r="AYJ3238" s="2"/>
      <c r="AYK3238" s="2"/>
      <c r="AYL3238" s="2"/>
      <c r="AYM3238" s="2"/>
      <c r="AYN3238" s="2"/>
      <c r="AYO3238" s="2"/>
      <c r="AYP3238" s="2"/>
      <c r="AYQ3238" s="2"/>
      <c r="AYR3238" s="2"/>
      <c r="AYS3238" s="2"/>
      <c r="AYT3238" s="2"/>
      <c r="AYU3238" s="2"/>
      <c r="AYV3238" s="2"/>
      <c r="AYW3238" s="2"/>
      <c r="AYX3238" s="2"/>
      <c r="AYY3238" s="2"/>
      <c r="AYZ3238" s="2"/>
      <c r="AZA3238" s="2"/>
      <c r="AZB3238" s="2"/>
      <c r="AZC3238" s="2"/>
      <c r="AZD3238" s="2"/>
      <c r="AZE3238" s="2"/>
      <c r="AZF3238" s="2"/>
      <c r="AZG3238" s="2"/>
      <c r="AZH3238" s="2"/>
      <c r="AZI3238" s="2"/>
      <c r="AZJ3238" s="2"/>
      <c r="AZK3238" s="2"/>
      <c r="AZL3238" s="2"/>
      <c r="AZM3238" s="2"/>
      <c r="AZN3238" s="2"/>
      <c r="AZO3238" s="2"/>
      <c r="AZP3238" s="2"/>
      <c r="AZQ3238" s="2"/>
      <c r="AZR3238" s="2"/>
      <c r="AZS3238" s="2"/>
      <c r="AZT3238" s="2"/>
      <c r="AZU3238" s="2"/>
      <c r="AZV3238" s="2"/>
      <c r="AZW3238" s="2"/>
      <c r="AZX3238" s="2"/>
      <c r="AZY3238" s="2"/>
      <c r="AZZ3238" s="2"/>
      <c r="BAA3238" s="2"/>
      <c r="BAB3238" s="2"/>
      <c r="BAC3238" s="2"/>
      <c r="BAD3238" s="2"/>
      <c r="BAE3238" s="2"/>
      <c r="BAF3238" s="2"/>
      <c r="BAG3238" s="2"/>
      <c r="BAH3238" s="2"/>
      <c r="BAI3238" s="2"/>
      <c r="BAJ3238" s="2"/>
      <c r="BAK3238" s="2"/>
      <c r="BAL3238" s="2"/>
      <c r="BAM3238" s="2"/>
      <c r="BAN3238" s="2"/>
      <c r="BAO3238" s="2"/>
      <c r="BAP3238" s="2"/>
      <c r="BAQ3238" s="2"/>
      <c r="BAR3238" s="2"/>
      <c r="BAS3238" s="2"/>
      <c r="BAT3238" s="2"/>
      <c r="BAU3238" s="2"/>
      <c r="BAV3238" s="2"/>
      <c r="BAW3238" s="2"/>
      <c r="BAX3238" s="2"/>
      <c r="BAY3238" s="2"/>
      <c r="BAZ3238" s="2"/>
      <c r="BBA3238" s="2"/>
      <c r="BBB3238" s="2"/>
      <c r="BBC3238" s="2"/>
      <c r="BBD3238" s="2"/>
      <c r="BBE3238" s="2"/>
      <c r="BBF3238" s="2"/>
      <c r="BBG3238" s="2"/>
      <c r="BBH3238" s="2"/>
      <c r="BBI3238" s="2"/>
      <c r="BBJ3238" s="2"/>
      <c r="BBK3238" s="2"/>
      <c r="BBL3238" s="2"/>
      <c r="BBM3238" s="2"/>
      <c r="BBN3238" s="2"/>
      <c r="BBO3238" s="2"/>
      <c r="BBP3238" s="2"/>
      <c r="BBQ3238" s="2"/>
      <c r="BBR3238" s="2"/>
      <c r="BBS3238" s="2"/>
      <c r="BBT3238" s="2"/>
      <c r="BBU3238" s="2"/>
      <c r="BBV3238" s="2"/>
      <c r="BBW3238" s="2"/>
      <c r="BBX3238" s="2"/>
      <c r="BBY3238" s="2"/>
      <c r="BBZ3238" s="2"/>
      <c r="BCA3238" s="2"/>
      <c r="BCB3238" s="2"/>
      <c r="BCC3238" s="2"/>
      <c r="BCD3238" s="2"/>
      <c r="BCE3238" s="2"/>
      <c r="BCF3238" s="2"/>
      <c r="BCG3238" s="2"/>
      <c r="BCH3238" s="2"/>
      <c r="BCI3238" s="2"/>
      <c r="BCJ3238" s="2"/>
      <c r="BCK3238" s="2"/>
      <c r="BCL3238" s="2"/>
      <c r="BCM3238" s="2"/>
      <c r="BCN3238" s="2"/>
      <c r="BCO3238" s="2"/>
      <c r="BCP3238" s="2"/>
      <c r="BCQ3238" s="2"/>
      <c r="BCR3238" s="2"/>
      <c r="BCS3238" s="2"/>
      <c r="BCT3238" s="2"/>
      <c r="BCU3238" s="2"/>
      <c r="BCV3238" s="2"/>
      <c r="BCW3238" s="2"/>
      <c r="BCX3238" s="2"/>
      <c r="BCY3238" s="2"/>
      <c r="BCZ3238" s="2"/>
      <c r="BDA3238" s="2"/>
      <c r="BDB3238" s="2"/>
      <c r="BDC3238" s="2"/>
      <c r="BDD3238" s="2"/>
      <c r="BDE3238" s="2"/>
      <c r="BDF3238" s="2"/>
      <c r="BDG3238" s="2"/>
      <c r="BDH3238" s="2"/>
      <c r="BDI3238" s="2"/>
      <c r="BDJ3238" s="2"/>
      <c r="BDK3238" s="2"/>
      <c r="BDL3238" s="2"/>
      <c r="BDM3238" s="2"/>
      <c r="BDN3238" s="2"/>
      <c r="BDO3238" s="2"/>
      <c r="BDP3238" s="2"/>
      <c r="BDQ3238" s="2"/>
      <c r="BDR3238" s="2"/>
      <c r="BDS3238" s="2"/>
      <c r="BDT3238" s="2"/>
      <c r="BDU3238" s="2"/>
      <c r="BDV3238" s="2"/>
      <c r="BDW3238" s="2"/>
      <c r="BDX3238" s="2"/>
      <c r="BDY3238" s="2"/>
      <c r="BDZ3238" s="2"/>
      <c r="BEA3238" s="2"/>
      <c r="BEB3238" s="2"/>
      <c r="BEC3238" s="2"/>
      <c r="BED3238" s="2"/>
      <c r="BEE3238" s="2"/>
      <c r="BEF3238" s="2"/>
      <c r="BEG3238" s="2"/>
      <c r="BEH3238" s="2"/>
      <c r="BEI3238" s="2"/>
      <c r="BEJ3238" s="2"/>
      <c r="BEK3238" s="2"/>
      <c r="BEL3238" s="2"/>
      <c r="BEM3238" s="2"/>
      <c r="BEN3238" s="2"/>
      <c r="BEO3238" s="2"/>
      <c r="BEP3238" s="2"/>
      <c r="BEQ3238" s="2"/>
      <c r="BER3238" s="2"/>
      <c r="BES3238" s="2"/>
      <c r="BET3238" s="2"/>
      <c r="BEU3238" s="2"/>
      <c r="BEV3238" s="2"/>
      <c r="BEW3238" s="2"/>
      <c r="BEX3238" s="2"/>
      <c r="BEY3238" s="2"/>
      <c r="BEZ3238" s="2"/>
      <c r="BFA3238" s="2"/>
      <c r="BFB3238" s="2"/>
      <c r="BFC3238" s="2"/>
      <c r="BFD3238" s="2"/>
      <c r="BFE3238" s="2"/>
      <c r="BFF3238" s="2"/>
      <c r="BFG3238" s="2"/>
      <c r="BFH3238" s="2"/>
      <c r="BFI3238" s="2"/>
      <c r="BFJ3238" s="2"/>
      <c r="BFK3238" s="2"/>
      <c r="BFL3238" s="2"/>
      <c r="BFM3238" s="2"/>
      <c r="BFN3238" s="2"/>
      <c r="BFO3238" s="2"/>
      <c r="BFP3238" s="2"/>
      <c r="BFQ3238" s="2"/>
      <c r="BFR3238" s="2"/>
      <c r="BFS3238" s="2"/>
      <c r="BFT3238" s="2"/>
      <c r="BFU3238" s="2"/>
      <c r="BFV3238" s="2"/>
      <c r="BFW3238" s="2"/>
      <c r="BFX3238" s="2"/>
      <c r="BFY3238" s="2"/>
      <c r="BFZ3238" s="2"/>
      <c r="BGA3238" s="2"/>
      <c r="BGB3238" s="2"/>
      <c r="BGC3238" s="2"/>
      <c r="BGD3238" s="2"/>
      <c r="BGE3238" s="2"/>
      <c r="BGF3238" s="2"/>
      <c r="BGG3238" s="2"/>
      <c r="BGH3238" s="2"/>
      <c r="BGI3238" s="2"/>
      <c r="BGJ3238" s="2"/>
      <c r="BGK3238" s="2"/>
      <c r="BGL3238" s="2"/>
      <c r="BGM3238" s="2"/>
      <c r="BGN3238" s="2"/>
      <c r="BGO3238" s="2"/>
      <c r="BGP3238" s="2"/>
      <c r="BGQ3238" s="2"/>
      <c r="BGR3238" s="2"/>
      <c r="BGS3238" s="2"/>
      <c r="BGT3238" s="2"/>
      <c r="BGU3238" s="2"/>
      <c r="BGV3238" s="2"/>
      <c r="BGW3238" s="2"/>
      <c r="BGX3238" s="2"/>
      <c r="BGY3238" s="2"/>
      <c r="BGZ3238" s="2"/>
      <c r="BHA3238" s="2"/>
      <c r="BHB3238" s="2"/>
      <c r="BHC3238" s="2"/>
      <c r="BHD3238" s="2"/>
      <c r="BHE3238" s="2"/>
      <c r="BHF3238" s="2"/>
      <c r="BHG3238" s="2"/>
      <c r="BHH3238" s="2"/>
      <c r="BHI3238" s="2"/>
      <c r="BHJ3238" s="2"/>
      <c r="BHK3238" s="2"/>
      <c r="BHL3238" s="2"/>
      <c r="BHM3238" s="2"/>
      <c r="BHN3238" s="2"/>
      <c r="BHO3238" s="2"/>
      <c r="BHP3238" s="2"/>
      <c r="BHQ3238" s="2"/>
      <c r="BHR3238" s="2"/>
      <c r="BHS3238" s="2"/>
      <c r="BHT3238" s="2"/>
      <c r="BHU3238" s="2"/>
      <c r="BHV3238" s="2"/>
      <c r="BHW3238" s="2"/>
      <c r="BHX3238" s="2"/>
      <c r="BHY3238" s="2"/>
      <c r="BHZ3238" s="2"/>
      <c r="BIA3238" s="2"/>
      <c r="BIB3238" s="2"/>
      <c r="BIC3238" s="2"/>
      <c r="BID3238" s="2"/>
      <c r="BIE3238" s="2"/>
      <c r="BIF3238" s="2"/>
      <c r="BIG3238" s="2"/>
      <c r="BIH3238" s="2"/>
      <c r="BII3238" s="2"/>
      <c r="BIJ3238" s="2"/>
      <c r="BIK3238" s="2"/>
      <c r="BIL3238" s="2"/>
      <c r="BIM3238" s="2"/>
      <c r="BIN3238" s="2"/>
      <c r="BIO3238" s="2"/>
      <c r="BIP3238" s="2"/>
      <c r="BIQ3238" s="2"/>
      <c r="BIR3238" s="2"/>
      <c r="BIS3238" s="2"/>
      <c r="BIT3238" s="2"/>
      <c r="BIU3238" s="2"/>
      <c r="BIV3238" s="2"/>
      <c r="BIW3238" s="2"/>
      <c r="BIX3238" s="2"/>
      <c r="BIY3238" s="2"/>
      <c r="BIZ3238" s="2"/>
      <c r="BJA3238" s="2"/>
      <c r="BJB3238" s="2"/>
      <c r="BJC3238" s="2"/>
      <c r="BJD3238" s="2"/>
      <c r="BJE3238" s="2"/>
      <c r="BJF3238" s="2"/>
      <c r="BJG3238" s="2"/>
      <c r="BJH3238" s="2"/>
      <c r="BJI3238" s="2"/>
      <c r="BJJ3238" s="2"/>
      <c r="BJK3238" s="2"/>
      <c r="BJL3238" s="2"/>
      <c r="BJM3238" s="2"/>
      <c r="BJN3238" s="2"/>
      <c r="BJO3238" s="2"/>
      <c r="BJP3238" s="2"/>
      <c r="BJQ3238" s="2"/>
      <c r="BJR3238" s="2"/>
      <c r="BJS3238" s="2"/>
      <c r="BJT3238" s="2"/>
      <c r="BJU3238" s="2"/>
      <c r="BJV3238" s="2"/>
      <c r="BJW3238" s="2"/>
      <c r="BJX3238" s="2"/>
      <c r="BJY3238" s="2"/>
      <c r="BJZ3238" s="2"/>
      <c r="BKA3238" s="2"/>
      <c r="BKB3238" s="2"/>
      <c r="BKC3238" s="2"/>
      <c r="BKD3238" s="2"/>
      <c r="BKE3238" s="2"/>
      <c r="BKF3238" s="2"/>
      <c r="BKG3238" s="2"/>
      <c r="BKH3238" s="2"/>
      <c r="BKI3238" s="2"/>
      <c r="BKJ3238" s="2"/>
      <c r="BKK3238" s="2"/>
      <c r="BKL3238" s="2"/>
      <c r="BKM3238" s="2"/>
      <c r="BKN3238" s="2"/>
      <c r="BKO3238" s="2"/>
      <c r="BKP3238" s="2"/>
      <c r="BKQ3238" s="2"/>
      <c r="BKR3238" s="2"/>
      <c r="BKS3238" s="2"/>
      <c r="BKT3238" s="2"/>
      <c r="BKU3238" s="2"/>
      <c r="BKV3238" s="2"/>
      <c r="BKW3238" s="2"/>
      <c r="BKX3238" s="2"/>
      <c r="BKY3238" s="2"/>
      <c r="BKZ3238" s="2"/>
      <c r="BLA3238" s="2"/>
      <c r="BLB3238" s="2"/>
      <c r="BLC3238" s="2"/>
      <c r="BLD3238" s="2"/>
      <c r="BLE3238" s="2"/>
      <c r="BLF3238" s="2"/>
      <c r="BLG3238" s="2"/>
      <c r="BLH3238" s="2"/>
      <c r="BLI3238" s="2"/>
      <c r="BLJ3238" s="2"/>
      <c r="BLK3238" s="2"/>
      <c r="BLL3238" s="2"/>
      <c r="BLM3238" s="2"/>
      <c r="BLN3238" s="2"/>
      <c r="BLO3238" s="2"/>
      <c r="BLP3238" s="2"/>
      <c r="BLQ3238" s="2"/>
      <c r="BLR3238" s="2"/>
      <c r="BLS3238" s="2"/>
      <c r="BLT3238" s="2"/>
      <c r="BLU3238" s="2"/>
      <c r="BLV3238" s="2"/>
      <c r="BLW3238" s="2"/>
      <c r="BLX3238" s="2"/>
      <c r="BLY3238" s="2"/>
      <c r="BLZ3238" s="2"/>
      <c r="BMA3238" s="2"/>
      <c r="BMB3238" s="2"/>
      <c r="BMC3238" s="2"/>
      <c r="BMD3238" s="2"/>
      <c r="BME3238" s="2"/>
      <c r="BMF3238" s="2"/>
      <c r="BMG3238" s="2"/>
      <c r="BMH3238" s="2"/>
      <c r="BMI3238" s="2"/>
      <c r="BMJ3238" s="2"/>
      <c r="BMK3238" s="2"/>
      <c r="BML3238" s="2"/>
      <c r="BMM3238" s="2"/>
      <c r="BMN3238" s="2"/>
      <c r="BMO3238" s="2"/>
      <c r="BMP3238" s="2"/>
      <c r="BMQ3238" s="2"/>
      <c r="BMR3238" s="2"/>
      <c r="BMS3238" s="2"/>
      <c r="BMT3238" s="2"/>
      <c r="BMU3238" s="2"/>
      <c r="BMV3238" s="2"/>
      <c r="BMW3238" s="2"/>
      <c r="BMX3238" s="2"/>
      <c r="BMY3238" s="2"/>
      <c r="BMZ3238" s="2"/>
      <c r="BNA3238" s="2"/>
      <c r="BNB3238" s="2"/>
      <c r="BNC3238" s="2"/>
      <c r="BND3238" s="2"/>
      <c r="BNE3238" s="2"/>
      <c r="BNF3238" s="2"/>
      <c r="BNG3238" s="2"/>
      <c r="BNH3238" s="2"/>
      <c r="BNI3238" s="2"/>
      <c r="BNJ3238" s="2"/>
      <c r="BNK3238" s="2"/>
      <c r="BNL3238" s="2"/>
      <c r="BNM3238" s="2"/>
      <c r="BNN3238" s="2"/>
      <c r="BNO3238" s="2"/>
      <c r="BNP3238" s="2"/>
      <c r="BNQ3238" s="2"/>
      <c r="BNR3238" s="2"/>
      <c r="BNS3238" s="2"/>
      <c r="BNT3238" s="2"/>
      <c r="BNU3238" s="2"/>
      <c r="BNV3238" s="2"/>
      <c r="BNW3238" s="2"/>
      <c r="BNX3238" s="2"/>
      <c r="BNY3238" s="2"/>
      <c r="BNZ3238" s="2"/>
      <c r="BOA3238" s="2"/>
      <c r="BOB3238" s="2"/>
      <c r="BOC3238" s="2"/>
      <c r="BOD3238" s="2"/>
      <c r="BOE3238" s="2"/>
      <c r="BOF3238" s="2"/>
      <c r="BOG3238" s="2"/>
      <c r="BOH3238" s="2"/>
      <c r="BOI3238" s="2"/>
      <c r="BOJ3238" s="2"/>
      <c r="BOK3238" s="2"/>
      <c r="BOL3238" s="2"/>
      <c r="BOM3238" s="2"/>
      <c r="BON3238" s="2"/>
      <c r="BOO3238" s="2"/>
      <c r="BOP3238" s="2"/>
      <c r="BOQ3238" s="2"/>
      <c r="BOR3238" s="2"/>
      <c r="BOS3238" s="2"/>
      <c r="BOT3238" s="2"/>
      <c r="BOU3238" s="2"/>
      <c r="BOV3238" s="2"/>
      <c r="BOW3238" s="2"/>
      <c r="BOX3238" s="2"/>
      <c r="BOY3238" s="2"/>
      <c r="BOZ3238" s="2"/>
      <c r="BPA3238" s="2"/>
      <c r="BPB3238" s="2"/>
      <c r="BPC3238" s="2"/>
      <c r="BPD3238" s="2"/>
      <c r="BPE3238" s="2"/>
      <c r="BPF3238" s="2"/>
      <c r="BPG3238" s="2"/>
      <c r="BPH3238" s="2"/>
      <c r="BPI3238" s="2"/>
      <c r="BPJ3238" s="2"/>
      <c r="BPK3238" s="2"/>
      <c r="BPL3238" s="2"/>
      <c r="BPM3238" s="2"/>
      <c r="BPN3238" s="2"/>
      <c r="BPO3238" s="2"/>
      <c r="BPP3238" s="2"/>
      <c r="BPQ3238" s="2"/>
      <c r="BPR3238" s="2"/>
      <c r="BPS3238" s="2"/>
      <c r="BPT3238" s="2"/>
      <c r="BPU3238" s="2"/>
      <c r="BPV3238" s="2"/>
      <c r="BPW3238" s="2"/>
      <c r="BPX3238" s="2"/>
      <c r="BPY3238" s="2"/>
      <c r="BPZ3238" s="2"/>
      <c r="BQA3238" s="2"/>
      <c r="BQB3238" s="2"/>
      <c r="BQC3238" s="2"/>
      <c r="BQD3238" s="2"/>
      <c r="BQE3238" s="2"/>
      <c r="BQF3238" s="2"/>
      <c r="BQG3238" s="2"/>
      <c r="BQH3238" s="2"/>
      <c r="BQI3238" s="2"/>
      <c r="BQJ3238" s="2"/>
      <c r="BQK3238" s="2"/>
      <c r="BQL3238" s="2"/>
      <c r="BQM3238" s="2"/>
      <c r="BQN3238" s="2"/>
      <c r="BQO3238" s="2"/>
      <c r="BQP3238" s="2"/>
      <c r="BQQ3238" s="2"/>
      <c r="BQR3238" s="2"/>
      <c r="BQS3238" s="2"/>
      <c r="BQT3238" s="2"/>
      <c r="BQU3238" s="2"/>
      <c r="BQV3238" s="2"/>
      <c r="BQW3238" s="2"/>
      <c r="BQX3238" s="2"/>
      <c r="BQY3238" s="2"/>
      <c r="BQZ3238" s="2"/>
      <c r="BRA3238" s="2"/>
      <c r="BRB3238" s="2"/>
      <c r="BRC3238" s="2"/>
      <c r="BRD3238" s="2"/>
      <c r="BRE3238" s="2"/>
      <c r="BRF3238" s="2"/>
      <c r="BRG3238" s="2"/>
      <c r="BRH3238" s="2"/>
      <c r="BRI3238" s="2"/>
      <c r="BRJ3238" s="2"/>
      <c r="BRK3238" s="2"/>
      <c r="BRL3238" s="2"/>
      <c r="BRM3238" s="2"/>
      <c r="BRN3238" s="2"/>
      <c r="BRO3238" s="2"/>
      <c r="BRP3238" s="2"/>
      <c r="BRQ3238" s="2"/>
      <c r="BRR3238" s="2"/>
      <c r="BRS3238" s="2"/>
      <c r="BRT3238" s="2"/>
      <c r="BRU3238" s="2"/>
      <c r="BRV3238" s="2"/>
      <c r="BRW3238" s="2"/>
      <c r="BRX3238" s="2"/>
      <c r="BRY3238" s="2"/>
      <c r="BRZ3238" s="2"/>
      <c r="BSA3238" s="2"/>
      <c r="BSB3238" s="2"/>
      <c r="BSC3238" s="2"/>
      <c r="BSD3238" s="2"/>
      <c r="BSE3238" s="2"/>
      <c r="BSF3238" s="2"/>
      <c r="BSG3238" s="2"/>
      <c r="BSH3238" s="2"/>
      <c r="BSI3238" s="2"/>
      <c r="BSJ3238" s="2"/>
      <c r="BSK3238" s="2"/>
      <c r="BSL3238" s="2"/>
      <c r="BSM3238" s="2"/>
      <c r="BSN3238" s="2"/>
      <c r="BSO3238" s="2"/>
      <c r="BSP3238" s="2"/>
      <c r="BSQ3238" s="2"/>
      <c r="BSR3238" s="2"/>
      <c r="BSS3238" s="2"/>
      <c r="BST3238" s="2"/>
      <c r="BSU3238" s="2"/>
      <c r="BSV3238" s="2"/>
      <c r="BSW3238" s="2"/>
      <c r="BSX3238" s="2"/>
      <c r="BSY3238" s="2"/>
      <c r="BSZ3238" s="2"/>
      <c r="BTA3238" s="2"/>
      <c r="BTB3238" s="2"/>
      <c r="BTC3238" s="2"/>
      <c r="BTD3238" s="2"/>
      <c r="BTE3238" s="2"/>
      <c r="BTF3238" s="2"/>
      <c r="BTG3238" s="2"/>
      <c r="BTH3238" s="2"/>
      <c r="BTI3238" s="2"/>
      <c r="BTJ3238" s="2"/>
      <c r="BTK3238" s="2"/>
      <c r="BTL3238" s="2"/>
      <c r="BTM3238" s="2"/>
      <c r="BTN3238" s="2"/>
      <c r="BTO3238" s="2"/>
      <c r="BTP3238" s="2"/>
      <c r="BTQ3238" s="2"/>
      <c r="BTR3238" s="2"/>
      <c r="BTS3238" s="2"/>
      <c r="BTT3238" s="2"/>
      <c r="BTU3238" s="2"/>
      <c r="BTV3238" s="2"/>
      <c r="BTW3238" s="2"/>
      <c r="BTX3238" s="2"/>
      <c r="BTY3238" s="2"/>
      <c r="BTZ3238" s="2"/>
      <c r="BUA3238" s="2"/>
      <c r="BUB3238" s="2"/>
      <c r="BUC3238" s="2"/>
      <c r="BUD3238" s="2"/>
      <c r="BUE3238" s="2"/>
      <c r="BUF3238" s="2"/>
      <c r="BUG3238" s="2"/>
      <c r="BUH3238" s="2"/>
      <c r="BUI3238" s="2"/>
      <c r="BUJ3238" s="2"/>
      <c r="BUK3238" s="2"/>
      <c r="BUL3238" s="2"/>
      <c r="BUM3238" s="2"/>
      <c r="BUN3238" s="2"/>
      <c r="BUO3238" s="2"/>
      <c r="BUP3238" s="2"/>
      <c r="BUQ3238" s="2"/>
      <c r="BUR3238" s="2"/>
      <c r="BUS3238" s="2"/>
      <c r="BUT3238" s="2"/>
      <c r="BUU3238" s="2"/>
      <c r="BUV3238" s="2"/>
      <c r="BUW3238" s="2"/>
      <c r="BUX3238" s="2"/>
      <c r="BUY3238" s="2"/>
      <c r="BUZ3238" s="2"/>
      <c r="BVA3238" s="2"/>
      <c r="BVB3238" s="2"/>
      <c r="BVC3238" s="2"/>
      <c r="BVD3238" s="2"/>
      <c r="BVE3238" s="2"/>
      <c r="BVF3238" s="2"/>
      <c r="BVG3238" s="2"/>
      <c r="BVH3238" s="2"/>
      <c r="BVI3238" s="2"/>
      <c r="BVJ3238" s="2"/>
      <c r="BVK3238" s="2"/>
      <c r="BVL3238" s="2"/>
      <c r="BVM3238" s="2"/>
      <c r="BVN3238" s="2"/>
      <c r="BVO3238" s="2"/>
      <c r="BVP3238" s="2"/>
      <c r="BVQ3238" s="2"/>
      <c r="BVR3238" s="2"/>
      <c r="BVS3238" s="2"/>
      <c r="BVT3238" s="2"/>
      <c r="BVU3238" s="2"/>
      <c r="BVV3238" s="2"/>
      <c r="BVW3238" s="2"/>
      <c r="BVX3238" s="2"/>
      <c r="BVY3238" s="2"/>
      <c r="BVZ3238" s="2"/>
      <c r="BWA3238" s="2"/>
      <c r="BWB3238" s="2"/>
      <c r="BWC3238" s="2"/>
      <c r="BWD3238" s="2"/>
      <c r="BWE3238" s="2"/>
      <c r="BWF3238" s="2"/>
      <c r="BWG3238" s="2"/>
      <c r="BWH3238" s="2"/>
      <c r="BWI3238" s="2"/>
      <c r="BWJ3238" s="2"/>
      <c r="BWK3238" s="2"/>
      <c r="BWL3238" s="2"/>
      <c r="BWM3238" s="2"/>
      <c r="BWN3238" s="2"/>
      <c r="BWO3238" s="2"/>
      <c r="BWP3238" s="2"/>
      <c r="BWQ3238" s="2"/>
      <c r="BWR3238" s="2"/>
      <c r="BWS3238" s="2"/>
      <c r="BWT3238" s="2"/>
      <c r="BWU3238" s="2"/>
      <c r="BWV3238" s="2"/>
      <c r="BWW3238" s="2"/>
      <c r="BWX3238" s="2"/>
      <c r="BWY3238" s="2"/>
      <c r="BWZ3238" s="2"/>
      <c r="BXA3238" s="2"/>
      <c r="BXB3238" s="2"/>
      <c r="BXC3238" s="2"/>
      <c r="BXD3238" s="2"/>
      <c r="BXE3238" s="2"/>
      <c r="BXF3238" s="2"/>
      <c r="BXG3238" s="2"/>
      <c r="BXH3238" s="2"/>
      <c r="BXI3238" s="2"/>
      <c r="BXJ3238" s="2"/>
      <c r="BXK3238" s="2"/>
      <c r="BXL3238" s="2"/>
      <c r="BXM3238" s="2"/>
      <c r="BXN3238" s="2"/>
      <c r="BXO3238" s="2"/>
      <c r="BXP3238" s="2"/>
      <c r="BXQ3238" s="2"/>
      <c r="BXR3238" s="2"/>
      <c r="BXS3238" s="2"/>
      <c r="BXT3238" s="2"/>
      <c r="BXU3238" s="2"/>
      <c r="BXV3238" s="2"/>
      <c r="BXW3238" s="2"/>
      <c r="BXX3238" s="2"/>
      <c r="BXY3238" s="2"/>
      <c r="BXZ3238" s="2"/>
      <c r="BYA3238" s="2"/>
      <c r="BYB3238" s="2"/>
      <c r="BYC3238" s="2"/>
      <c r="BYD3238" s="2"/>
      <c r="BYE3238" s="2"/>
      <c r="BYF3238" s="2"/>
      <c r="BYG3238" s="2"/>
      <c r="BYH3238" s="2"/>
      <c r="BYI3238" s="2"/>
      <c r="BYJ3238" s="2"/>
      <c r="BYK3238" s="2"/>
      <c r="BYL3238" s="2"/>
      <c r="BYM3238" s="2"/>
      <c r="BYN3238" s="2"/>
      <c r="BYO3238" s="2"/>
      <c r="BYP3238" s="2"/>
      <c r="BYQ3238" s="2"/>
      <c r="BYR3238" s="2"/>
      <c r="BYS3238" s="2"/>
      <c r="BYT3238" s="2"/>
      <c r="BYU3238" s="2"/>
      <c r="BYV3238" s="2"/>
      <c r="BYW3238" s="2"/>
      <c r="BYX3238" s="2"/>
      <c r="BYY3238" s="2"/>
      <c r="BYZ3238" s="2"/>
      <c r="BZA3238" s="2"/>
      <c r="BZB3238" s="2"/>
      <c r="BZC3238" s="2"/>
      <c r="BZD3238" s="2"/>
      <c r="BZE3238" s="2"/>
      <c r="BZF3238" s="2"/>
      <c r="BZG3238" s="2"/>
      <c r="BZH3238" s="2"/>
      <c r="BZI3238" s="2"/>
      <c r="BZJ3238" s="2"/>
      <c r="BZK3238" s="2"/>
      <c r="BZL3238" s="2"/>
      <c r="BZM3238" s="2"/>
      <c r="BZN3238" s="2"/>
      <c r="BZO3238" s="2"/>
      <c r="BZP3238" s="2"/>
      <c r="BZQ3238" s="2"/>
      <c r="BZR3238" s="2"/>
      <c r="BZS3238" s="2"/>
      <c r="BZT3238" s="2"/>
      <c r="BZU3238" s="2"/>
      <c r="BZV3238" s="2"/>
      <c r="BZW3238" s="2"/>
      <c r="BZX3238" s="2"/>
      <c r="BZY3238" s="2"/>
      <c r="BZZ3238" s="2"/>
      <c r="CAA3238" s="2"/>
      <c r="CAB3238" s="2"/>
      <c r="CAC3238" s="2"/>
      <c r="CAD3238" s="2"/>
      <c r="CAE3238" s="2"/>
      <c r="CAF3238" s="2"/>
      <c r="CAG3238" s="2"/>
      <c r="CAH3238" s="2"/>
      <c r="CAI3238" s="2"/>
      <c r="CAJ3238" s="2"/>
      <c r="CAK3238" s="2"/>
      <c r="CAL3238" s="2"/>
      <c r="CAM3238" s="2"/>
      <c r="CAN3238" s="2"/>
      <c r="CAO3238" s="2"/>
      <c r="CAP3238" s="2"/>
      <c r="CAQ3238" s="2"/>
      <c r="CAR3238" s="2"/>
      <c r="CAS3238" s="2"/>
      <c r="CAT3238" s="2"/>
      <c r="CAU3238" s="2"/>
      <c r="CAV3238" s="2"/>
      <c r="CAW3238" s="2"/>
      <c r="CAX3238" s="2"/>
      <c r="CAY3238" s="2"/>
      <c r="CAZ3238" s="2"/>
      <c r="CBA3238" s="2"/>
      <c r="CBB3238" s="2"/>
      <c r="CBC3238" s="2"/>
      <c r="CBD3238" s="2"/>
      <c r="CBE3238" s="2"/>
      <c r="CBF3238" s="2"/>
      <c r="CBG3238" s="2"/>
      <c r="CBH3238" s="2"/>
      <c r="CBI3238" s="2"/>
      <c r="CBJ3238" s="2"/>
      <c r="CBK3238" s="2"/>
      <c r="CBL3238" s="2"/>
      <c r="CBM3238" s="2"/>
      <c r="CBN3238" s="2"/>
      <c r="CBO3238" s="2"/>
      <c r="CBP3238" s="2"/>
      <c r="CBQ3238" s="2"/>
      <c r="CBR3238" s="2"/>
      <c r="CBS3238" s="2"/>
      <c r="CBT3238" s="2"/>
      <c r="CBU3238" s="2"/>
      <c r="CBV3238" s="2"/>
      <c r="CBW3238" s="2"/>
      <c r="CBX3238" s="2"/>
      <c r="CBY3238" s="2"/>
      <c r="CBZ3238" s="2"/>
      <c r="CCA3238" s="2"/>
      <c r="CCB3238" s="2"/>
      <c r="CCC3238" s="2"/>
      <c r="CCD3238" s="2"/>
      <c r="CCE3238" s="2"/>
      <c r="CCF3238" s="2"/>
      <c r="CCG3238" s="2"/>
      <c r="CCH3238" s="2"/>
      <c r="CCI3238" s="2"/>
      <c r="CCJ3238" s="2"/>
      <c r="CCK3238" s="2"/>
      <c r="CCL3238" s="2"/>
      <c r="CCM3238" s="2"/>
      <c r="CCN3238" s="2"/>
      <c r="CCO3238" s="2"/>
      <c r="CCP3238" s="2"/>
      <c r="CCQ3238" s="2"/>
      <c r="CCR3238" s="2"/>
      <c r="CCS3238" s="2"/>
      <c r="CCT3238" s="2"/>
      <c r="CCU3238" s="2"/>
      <c r="CCV3238" s="2"/>
      <c r="CCW3238" s="2"/>
      <c r="CCX3238" s="2"/>
      <c r="CCY3238" s="2"/>
      <c r="CCZ3238" s="2"/>
      <c r="CDA3238" s="2"/>
      <c r="CDB3238" s="2"/>
      <c r="CDC3238" s="2"/>
      <c r="CDD3238" s="2"/>
      <c r="CDE3238" s="2"/>
      <c r="CDF3238" s="2"/>
      <c r="CDG3238" s="2"/>
      <c r="CDH3238" s="2"/>
      <c r="CDI3238" s="2"/>
      <c r="CDJ3238" s="2"/>
      <c r="CDK3238" s="2"/>
      <c r="CDL3238" s="2"/>
      <c r="CDM3238" s="2"/>
      <c r="CDN3238" s="2"/>
      <c r="CDO3238" s="2"/>
      <c r="CDP3238" s="2"/>
      <c r="CDQ3238" s="2"/>
      <c r="CDR3238" s="2"/>
      <c r="CDS3238" s="2"/>
      <c r="CDT3238" s="2"/>
      <c r="CDU3238" s="2"/>
      <c r="CDV3238" s="2"/>
      <c r="CDW3238" s="2"/>
      <c r="CDX3238" s="2"/>
      <c r="CDY3238" s="2"/>
      <c r="CDZ3238" s="2"/>
      <c r="CEA3238" s="2"/>
      <c r="CEB3238" s="2"/>
      <c r="CEC3238" s="2"/>
      <c r="CED3238" s="2"/>
      <c r="CEE3238" s="2"/>
      <c r="CEF3238" s="2"/>
      <c r="CEG3238" s="2"/>
      <c r="CEH3238" s="2"/>
      <c r="CEI3238" s="2"/>
      <c r="CEJ3238" s="2"/>
      <c r="CEK3238" s="2"/>
      <c r="CEL3238" s="2"/>
      <c r="CEM3238" s="2"/>
      <c r="CEN3238" s="2"/>
      <c r="CEO3238" s="2"/>
      <c r="CEP3238" s="2"/>
      <c r="CEQ3238" s="2"/>
      <c r="CER3238" s="2"/>
      <c r="CES3238" s="2"/>
      <c r="CET3238" s="2"/>
      <c r="CEU3238" s="2"/>
      <c r="CEV3238" s="2"/>
      <c r="CEW3238" s="2"/>
      <c r="CEX3238" s="2"/>
      <c r="CEY3238" s="2"/>
      <c r="CEZ3238" s="2"/>
      <c r="CFA3238" s="2"/>
      <c r="CFB3238" s="2"/>
      <c r="CFC3238" s="2"/>
      <c r="CFD3238" s="2"/>
      <c r="CFE3238" s="2"/>
      <c r="CFF3238" s="2"/>
      <c r="CFG3238" s="2"/>
      <c r="CFH3238" s="2"/>
      <c r="CFI3238" s="2"/>
      <c r="CFJ3238" s="2"/>
      <c r="CFK3238" s="2"/>
      <c r="CFL3238" s="2"/>
      <c r="CFM3238" s="2"/>
      <c r="CFN3238" s="2"/>
      <c r="CFO3238" s="2"/>
      <c r="CFP3238" s="2"/>
      <c r="CFQ3238" s="2"/>
      <c r="CFR3238" s="2"/>
      <c r="CFS3238" s="2"/>
      <c r="CFT3238" s="2"/>
      <c r="CFU3238" s="2"/>
      <c r="CFV3238" s="2"/>
      <c r="CFW3238" s="2"/>
      <c r="CFX3238" s="2"/>
      <c r="CFY3238" s="2"/>
      <c r="CFZ3238" s="2"/>
      <c r="CGA3238" s="2"/>
      <c r="CGB3238" s="2"/>
      <c r="CGC3238" s="2"/>
      <c r="CGD3238" s="2"/>
      <c r="CGE3238" s="2"/>
      <c r="CGF3238" s="2"/>
      <c r="CGG3238" s="2"/>
      <c r="CGH3238" s="2"/>
      <c r="CGI3238" s="2"/>
      <c r="CGJ3238" s="2"/>
      <c r="CGK3238" s="2"/>
      <c r="CGL3238" s="2"/>
      <c r="CGM3238" s="2"/>
      <c r="CGN3238" s="2"/>
      <c r="CGO3238" s="2"/>
      <c r="CGP3238" s="2"/>
      <c r="CGQ3238" s="2"/>
      <c r="CGR3238" s="2"/>
      <c r="CGS3238" s="2"/>
      <c r="CGT3238" s="2"/>
      <c r="CGU3238" s="2"/>
      <c r="CGV3238" s="2"/>
      <c r="CGW3238" s="2"/>
      <c r="CGX3238" s="2"/>
      <c r="CGY3238" s="2"/>
      <c r="CGZ3238" s="2"/>
      <c r="CHA3238" s="2"/>
      <c r="CHB3238" s="2"/>
      <c r="CHC3238" s="2"/>
      <c r="CHD3238" s="2"/>
      <c r="CHE3238" s="2"/>
      <c r="CHF3238" s="2"/>
      <c r="CHG3238" s="2"/>
      <c r="CHH3238" s="2"/>
      <c r="CHI3238" s="2"/>
      <c r="CHJ3238" s="2"/>
      <c r="CHK3238" s="2"/>
      <c r="CHL3238" s="2"/>
      <c r="CHM3238" s="2"/>
      <c r="CHN3238" s="2"/>
      <c r="CHO3238" s="2"/>
      <c r="CHP3238" s="2"/>
      <c r="CHQ3238" s="2"/>
      <c r="CHR3238" s="2"/>
      <c r="CHS3238" s="2"/>
      <c r="CHT3238" s="2"/>
      <c r="CHU3238" s="2"/>
      <c r="CHV3238" s="2"/>
      <c r="CHW3238" s="2"/>
      <c r="CHX3238" s="2"/>
      <c r="CHY3238" s="2"/>
      <c r="CHZ3238" s="2"/>
      <c r="CIA3238" s="2"/>
      <c r="CIB3238" s="2"/>
      <c r="CIC3238" s="2"/>
      <c r="CID3238" s="2"/>
      <c r="CIE3238" s="2"/>
      <c r="CIF3238" s="2"/>
      <c r="CIG3238" s="2"/>
      <c r="CIH3238" s="2"/>
      <c r="CII3238" s="2"/>
      <c r="CIJ3238" s="2"/>
      <c r="CIK3238" s="2"/>
      <c r="CIL3238" s="2"/>
      <c r="CIM3238" s="2"/>
      <c r="CIN3238" s="2"/>
      <c r="CIO3238" s="2"/>
      <c r="CIP3238" s="2"/>
      <c r="CIQ3238" s="2"/>
      <c r="CIR3238" s="2"/>
      <c r="CIS3238" s="2"/>
      <c r="CIT3238" s="2"/>
      <c r="CIU3238" s="2"/>
      <c r="CIV3238" s="2"/>
      <c r="CIW3238" s="2"/>
      <c r="CIX3238" s="2"/>
      <c r="CIY3238" s="2"/>
      <c r="CIZ3238" s="2"/>
      <c r="CJA3238" s="2"/>
      <c r="CJB3238" s="2"/>
      <c r="CJC3238" s="2"/>
      <c r="CJD3238" s="2"/>
      <c r="CJE3238" s="2"/>
      <c r="CJF3238" s="2"/>
      <c r="CJG3238" s="2"/>
      <c r="CJH3238" s="2"/>
      <c r="CJI3238" s="2"/>
      <c r="CJJ3238" s="2"/>
      <c r="CJK3238" s="2"/>
      <c r="CJL3238" s="2"/>
      <c r="CJM3238" s="2"/>
      <c r="CJN3238" s="2"/>
      <c r="CJO3238" s="2"/>
      <c r="CJP3238" s="2"/>
      <c r="CJQ3238" s="2"/>
      <c r="CJR3238" s="2"/>
      <c r="CJS3238" s="2"/>
      <c r="CJT3238" s="2"/>
      <c r="CJU3238" s="2"/>
      <c r="CJV3238" s="2"/>
      <c r="CJW3238" s="2"/>
      <c r="CJX3238" s="2"/>
      <c r="CJY3238" s="2"/>
      <c r="CJZ3238" s="2"/>
      <c r="CKA3238" s="2"/>
      <c r="CKB3238" s="2"/>
      <c r="CKC3238" s="2"/>
      <c r="CKD3238" s="2"/>
      <c r="CKE3238" s="2"/>
      <c r="CKF3238" s="2"/>
      <c r="CKG3238" s="2"/>
      <c r="CKH3238" s="2"/>
      <c r="CKI3238" s="2"/>
      <c r="CKJ3238" s="2"/>
      <c r="CKK3238" s="2"/>
      <c r="CKL3238" s="2"/>
      <c r="CKM3238" s="2"/>
      <c r="CKN3238" s="2"/>
      <c r="CKO3238" s="2"/>
      <c r="CKP3238" s="2"/>
      <c r="CKQ3238" s="2"/>
      <c r="CKR3238" s="2"/>
      <c r="CKS3238" s="2"/>
      <c r="CKT3238" s="2"/>
      <c r="CKU3238" s="2"/>
      <c r="CKV3238" s="2"/>
      <c r="CKW3238" s="2"/>
      <c r="CKX3238" s="2"/>
      <c r="CKY3238" s="2"/>
      <c r="CKZ3238" s="2"/>
      <c r="CLA3238" s="2"/>
      <c r="CLB3238" s="2"/>
      <c r="CLC3238" s="2"/>
      <c r="CLD3238" s="2"/>
      <c r="CLE3238" s="2"/>
      <c r="CLF3238" s="2"/>
      <c r="CLG3238" s="2"/>
      <c r="CLH3238" s="2"/>
      <c r="CLI3238" s="2"/>
      <c r="CLJ3238" s="2"/>
      <c r="CLK3238" s="2"/>
      <c r="CLL3238" s="2"/>
      <c r="CLM3238" s="2"/>
      <c r="CLN3238" s="2"/>
      <c r="CLO3238" s="2"/>
      <c r="CLP3238" s="2"/>
      <c r="CLQ3238" s="2"/>
      <c r="CLR3238" s="2"/>
      <c r="CLS3238" s="2"/>
      <c r="CLT3238" s="2"/>
      <c r="CLU3238" s="2"/>
      <c r="CLV3238" s="2"/>
      <c r="CLW3238" s="2"/>
      <c r="CLX3238" s="2"/>
      <c r="CLY3238" s="2"/>
      <c r="CLZ3238" s="2"/>
      <c r="CMA3238" s="2"/>
      <c r="CMB3238" s="2"/>
      <c r="CMC3238" s="2"/>
      <c r="CMD3238" s="2"/>
      <c r="CME3238" s="2"/>
      <c r="CMF3238" s="2"/>
      <c r="CMG3238" s="2"/>
      <c r="CMH3238" s="2"/>
      <c r="CMI3238" s="2"/>
      <c r="CMJ3238" s="2"/>
      <c r="CMK3238" s="2"/>
      <c r="CML3238" s="2"/>
      <c r="CMM3238" s="2"/>
      <c r="CMN3238" s="2"/>
      <c r="CMO3238" s="2"/>
      <c r="CMP3238" s="2"/>
      <c r="CMQ3238" s="2"/>
      <c r="CMR3238" s="2"/>
      <c r="CMS3238" s="2"/>
      <c r="CMT3238" s="2"/>
      <c r="CMU3238" s="2"/>
      <c r="CMV3238" s="2"/>
      <c r="CMW3238" s="2"/>
      <c r="CMX3238" s="2"/>
      <c r="CMY3238" s="2"/>
      <c r="CMZ3238" s="2"/>
      <c r="CNA3238" s="2"/>
      <c r="CNB3238" s="2"/>
      <c r="CNC3238" s="2"/>
      <c r="CND3238" s="2"/>
      <c r="CNE3238" s="2"/>
      <c r="CNF3238" s="2"/>
      <c r="CNG3238" s="2"/>
      <c r="CNH3238" s="2"/>
      <c r="CNI3238" s="2"/>
      <c r="CNJ3238" s="2"/>
      <c r="CNK3238" s="2"/>
      <c r="CNL3238" s="2"/>
      <c r="CNM3238" s="2"/>
      <c r="CNN3238" s="2"/>
      <c r="CNO3238" s="2"/>
      <c r="CNP3238" s="2"/>
      <c r="CNQ3238" s="2"/>
      <c r="CNR3238" s="2"/>
      <c r="CNS3238" s="2"/>
      <c r="CNT3238" s="2"/>
      <c r="CNU3238" s="2"/>
      <c r="CNV3238" s="2"/>
      <c r="CNW3238" s="2"/>
      <c r="CNX3238" s="2"/>
      <c r="CNY3238" s="2"/>
      <c r="CNZ3238" s="2"/>
      <c r="COA3238" s="2"/>
      <c r="COB3238" s="2"/>
      <c r="COC3238" s="2"/>
      <c r="COD3238" s="2"/>
      <c r="COE3238" s="2"/>
      <c r="COF3238" s="2"/>
      <c r="COG3238" s="2"/>
      <c r="COH3238" s="2"/>
      <c r="COI3238" s="2"/>
      <c r="COJ3238" s="2"/>
      <c r="COK3238" s="2"/>
      <c r="COL3238" s="2"/>
      <c r="COM3238" s="2"/>
      <c r="CON3238" s="2"/>
      <c r="COO3238" s="2"/>
      <c r="COP3238" s="2"/>
      <c r="COQ3238" s="2"/>
      <c r="COR3238" s="2"/>
      <c r="COS3238" s="2"/>
      <c r="COT3238" s="2"/>
      <c r="COU3238" s="2"/>
      <c r="COV3238" s="2"/>
      <c r="COW3238" s="2"/>
      <c r="COX3238" s="2"/>
      <c r="COY3238" s="2"/>
      <c r="COZ3238" s="2"/>
      <c r="CPA3238" s="2"/>
      <c r="CPB3238" s="2"/>
      <c r="CPC3238" s="2"/>
      <c r="CPD3238" s="2"/>
      <c r="CPE3238" s="2"/>
      <c r="CPF3238" s="2"/>
      <c r="CPG3238" s="2"/>
      <c r="CPH3238" s="2"/>
      <c r="CPI3238" s="2"/>
      <c r="CPJ3238" s="2"/>
      <c r="CPK3238" s="2"/>
      <c r="CPL3238" s="2"/>
      <c r="CPM3238" s="2"/>
      <c r="CPN3238" s="2"/>
      <c r="CPO3238" s="2"/>
      <c r="CPP3238" s="2"/>
      <c r="CPQ3238" s="2"/>
      <c r="CPR3238" s="2"/>
      <c r="CPS3238" s="2"/>
      <c r="CPT3238" s="2"/>
      <c r="CPU3238" s="2"/>
      <c r="CPV3238" s="2"/>
      <c r="CPW3238" s="2"/>
      <c r="CPX3238" s="2"/>
      <c r="CPY3238" s="2"/>
      <c r="CPZ3238" s="2"/>
      <c r="CQA3238" s="2"/>
      <c r="CQB3238" s="2"/>
      <c r="CQC3238" s="2"/>
      <c r="CQD3238" s="2"/>
      <c r="CQE3238" s="2"/>
      <c r="CQF3238" s="2"/>
      <c r="CQG3238" s="2"/>
      <c r="CQH3238" s="2"/>
      <c r="CQI3238" s="2"/>
      <c r="CQJ3238" s="2"/>
      <c r="CQK3238" s="2"/>
      <c r="CQL3238" s="2"/>
      <c r="CQM3238" s="2"/>
      <c r="CQN3238" s="2"/>
      <c r="CQO3238" s="2"/>
      <c r="CQP3238" s="2"/>
      <c r="CQQ3238" s="2"/>
      <c r="CQR3238" s="2"/>
      <c r="CQS3238" s="2"/>
      <c r="CQT3238" s="2"/>
      <c r="CQU3238" s="2"/>
      <c r="CQV3238" s="2"/>
      <c r="CQW3238" s="2"/>
      <c r="CQX3238" s="2"/>
      <c r="CQY3238" s="2"/>
      <c r="CQZ3238" s="2"/>
      <c r="CRA3238" s="2"/>
      <c r="CRB3238" s="2"/>
      <c r="CRC3238" s="2"/>
      <c r="CRD3238" s="2"/>
      <c r="CRE3238" s="2"/>
      <c r="CRF3238" s="2"/>
      <c r="CRG3238" s="2"/>
      <c r="CRH3238" s="2"/>
      <c r="CRI3238" s="2"/>
      <c r="CRJ3238" s="2"/>
      <c r="CRK3238" s="2"/>
      <c r="CRL3238" s="2"/>
      <c r="CRM3238" s="2"/>
      <c r="CRN3238" s="2"/>
      <c r="CRO3238" s="2"/>
      <c r="CRP3238" s="2"/>
      <c r="CRQ3238" s="2"/>
      <c r="CRR3238" s="2"/>
      <c r="CRS3238" s="2"/>
      <c r="CRT3238" s="2"/>
      <c r="CRU3238" s="2"/>
      <c r="CRV3238" s="2"/>
      <c r="CRW3238" s="2"/>
      <c r="CRX3238" s="2"/>
      <c r="CRY3238" s="2"/>
      <c r="CRZ3238" s="2"/>
      <c r="CSA3238" s="2"/>
      <c r="CSB3238" s="2"/>
      <c r="CSC3238" s="2"/>
      <c r="CSD3238" s="2"/>
      <c r="CSE3238" s="2"/>
      <c r="CSF3238" s="2"/>
      <c r="CSG3238" s="2"/>
      <c r="CSH3238" s="2"/>
      <c r="CSI3238" s="2"/>
      <c r="CSJ3238" s="2"/>
      <c r="CSK3238" s="2"/>
      <c r="CSL3238" s="2"/>
      <c r="CSM3238" s="2"/>
      <c r="CSN3238" s="2"/>
      <c r="CSO3238" s="2"/>
      <c r="CSP3238" s="2"/>
      <c r="CSQ3238" s="2"/>
      <c r="CSR3238" s="2"/>
      <c r="CSS3238" s="2"/>
      <c r="CST3238" s="2"/>
      <c r="CSU3238" s="2"/>
      <c r="CSV3238" s="2"/>
      <c r="CSW3238" s="2"/>
      <c r="CSX3238" s="2"/>
      <c r="CSY3238" s="2"/>
      <c r="CSZ3238" s="2"/>
      <c r="CTA3238" s="2"/>
      <c r="CTB3238" s="2"/>
      <c r="CTC3238" s="2"/>
      <c r="CTD3238" s="2"/>
      <c r="CTE3238" s="2"/>
      <c r="CTF3238" s="2"/>
      <c r="CTG3238" s="2"/>
      <c r="CTH3238" s="2"/>
      <c r="CTI3238" s="2"/>
      <c r="CTJ3238" s="2"/>
      <c r="CTK3238" s="2"/>
      <c r="CTL3238" s="2"/>
      <c r="CTM3238" s="2"/>
      <c r="CTN3238" s="2"/>
      <c r="CTO3238" s="2"/>
      <c r="CTP3238" s="2"/>
      <c r="CTQ3238" s="2"/>
      <c r="CTR3238" s="2"/>
      <c r="CTS3238" s="2"/>
      <c r="CTT3238" s="2"/>
      <c r="CTU3238" s="2"/>
      <c r="CTV3238" s="2"/>
      <c r="CTW3238" s="2"/>
      <c r="CTX3238" s="2"/>
      <c r="CTY3238" s="2"/>
      <c r="CTZ3238" s="2"/>
      <c r="CUA3238" s="2"/>
      <c r="CUB3238" s="2"/>
      <c r="CUC3238" s="2"/>
      <c r="CUD3238" s="2"/>
      <c r="CUE3238" s="2"/>
      <c r="CUF3238" s="2"/>
      <c r="CUG3238" s="2"/>
      <c r="CUH3238" s="2"/>
      <c r="CUI3238" s="2"/>
      <c r="CUJ3238" s="2"/>
      <c r="CUK3238" s="2"/>
      <c r="CUL3238" s="2"/>
      <c r="CUM3238" s="2"/>
      <c r="CUN3238" s="2"/>
      <c r="CUO3238" s="2"/>
      <c r="CUP3238" s="2"/>
      <c r="CUQ3238" s="2"/>
      <c r="CUR3238" s="2"/>
      <c r="CUS3238" s="2"/>
      <c r="CUT3238" s="2"/>
      <c r="CUU3238" s="2"/>
      <c r="CUV3238" s="2"/>
      <c r="CUW3238" s="2"/>
      <c r="CUX3238" s="2"/>
      <c r="CUY3238" s="2"/>
      <c r="CUZ3238" s="2"/>
      <c r="CVA3238" s="2"/>
      <c r="CVB3238" s="2"/>
      <c r="CVC3238" s="2"/>
      <c r="CVD3238" s="2"/>
      <c r="CVE3238" s="2"/>
      <c r="CVF3238" s="2"/>
      <c r="CVG3238" s="2"/>
      <c r="CVH3238" s="2"/>
      <c r="CVI3238" s="2"/>
      <c r="CVJ3238" s="2"/>
      <c r="CVK3238" s="2"/>
      <c r="CVL3238" s="2"/>
      <c r="CVM3238" s="2"/>
      <c r="CVN3238" s="2"/>
      <c r="CVO3238" s="2"/>
      <c r="CVP3238" s="2"/>
      <c r="CVQ3238" s="2"/>
      <c r="CVR3238" s="2"/>
      <c r="CVS3238" s="2"/>
      <c r="CVT3238" s="2"/>
      <c r="CVU3238" s="2"/>
      <c r="CVV3238" s="2"/>
      <c r="CVW3238" s="2"/>
      <c r="CVX3238" s="2"/>
      <c r="CVY3238" s="2"/>
      <c r="CVZ3238" s="2"/>
      <c r="CWA3238" s="2"/>
      <c r="CWB3238" s="2"/>
      <c r="CWC3238" s="2"/>
      <c r="CWD3238" s="2"/>
      <c r="CWE3238" s="2"/>
      <c r="CWF3238" s="2"/>
      <c r="CWG3238" s="2"/>
      <c r="CWH3238" s="2"/>
      <c r="CWI3238" s="2"/>
      <c r="CWJ3238" s="2"/>
      <c r="CWK3238" s="2"/>
      <c r="CWL3238" s="2"/>
      <c r="CWM3238" s="2"/>
      <c r="CWN3238" s="2"/>
      <c r="CWO3238" s="2"/>
      <c r="CWP3238" s="2"/>
      <c r="CWQ3238" s="2"/>
      <c r="CWR3238" s="2"/>
      <c r="CWS3238" s="2"/>
      <c r="CWT3238" s="2"/>
      <c r="CWU3238" s="2"/>
      <c r="CWV3238" s="2"/>
      <c r="CWW3238" s="2"/>
      <c r="CWX3238" s="2"/>
      <c r="CWY3238" s="2"/>
      <c r="CWZ3238" s="2"/>
      <c r="CXA3238" s="2"/>
      <c r="CXB3238" s="2"/>
      <c r="CXC3238" s="2"/>
      <c r="CXD3238" s="2"/>
      <c r="CXE3238" s="2"/>
      <c r="CXF3238" s="2"/>
      <c r="CXG3238" s="2"/>
      <c r="CXH3238" s="2"/>
      <c r="CXI3238" s="2"/>
      <c r="CXJ3238" s="2"/>
      <c r="CXK3238" s="2"/>
      <c r="CXL3238" s="2"/>
      <c r="CXM3238" s="2"/>
      <c r="CXN3238" s="2"/>
      <c r="CXO3238" s="2"/>
      <c r="CXP3238" s="2"/>
      <c r="CXQ3238" s="2"/>
      <c r="CXR3238" s="2"/>
      <c r="CXS3238" s="2"/>
      <c r="CXT3238" s="2"/>
      <c r="CXU3238" s="2"/>
      <c r="CXV3238" s="2"/>
      <c r="CXW3238" s="2"/>
      <c r="CXX3238" s="2"/>
      <c r="CXY3238" s="2"/>
      <c r="CXZ3238" s="2"/>
      <c r="CYA3238" s="2"/>
      <c r="CYB3238" s="2"/>
      <c r="CYC3238" s="2"/>
      <c r="CYD3238" s="2"/>
      <c r="CYE3238" s="2"/>
      <c r="CYF3238" s="2"/>
      <c r="CYG3238" s="2"/>
      <c r="CYH3238" s="2"/>
      <c r="CYI3238" s="2"/>
      <c r="CYJ3238" s="2"/>
      <c r="CYK3238" s="2"/>
      <c r="CYL3238" s="2"/>
      <c r="CYM3238" s="2"/>
      <c r="CYN3238" s="2"/>
      <c r="CYO3238" s="2"/>
      <c r="CYP3238" s="2"/>
      <c r="CYQ3238" s="2"/>
      <c r="CYR3238" s="2"/>
      <c r="CYS3238" s="2"/>
      <c r="CYT3238" s="2"/>
      <c r="CYU3238" s="2"/>
      <c r="CYV3238" s="2"/>
      <c r="CYW3238" s="2"/>
      <c r="CYX3238" s="2"/>
      <c r="CYY3238" s="2"/>
      <c r="CYZ3238" s="2"/>
      <c r="CZA3238" s="2"/>
      <c r="CZB3238" s="2"/>
      <c r="CZC3238" s="2"/>
      <c r="CZD3238" s="2"/>
      <c r="CZE3238" s="2"/>
      <c r="CZF3238" s="2"/>
      <c r="CZG3238" s="2"/>
      <c r="CZH3238" s="2"/>
      <c r="CZI3238" s="2"/>
      <c r="CZJ3238" s="2"/>
      <c r="CZK3238" s="2"/>
      <c r="CZL3238" s="2"/>
      <c r="CZM3238" s="2"/>
      <c r="CZN3238" s="2"/>
      <c r="CZO3238" s="2"/>
      <c r="CZP3238" s="2"/>
      <c r="CZQ3238" s="2"/>
      <c r="CZR3238" s="2"/>
      <c r="CZS3238" s="2"/>
      <c r="CZT3238" s="2"/>
      <c r="CZU3238" s="2"/>
      <c r="CZV3238" s="2"/>
      <c r="CZW3238" s="2"/>
      <c r="CZX3238" s="2"/>
      <c r="CZY3238" s="2"/>
      <c r="CZZ3238" s="2"/>
      <c r="DAA3238" s="2"/>
      <c r="DAB3238" s="2"/>
      <c r="DAC3238" s="2"/>
      <c r="DAD3238" s="2"/>
      <c r="DAE3238" s="2"/>
      <c r="DAF3238" s="2"/>
      <c r="DAG3238" s="2"/>
      <c r="DAH3238" s="2"/>
      <c r="DAI3238" s="2"/>
      <c r="DAJ3238" s="2"/>
      <c r="DAK3238" s="2"/>
      <c r="DAL3238" s="2"/>
      <c r="DAM3238" s="2"/>
      <c r="DAN3238" s="2"/>
      <c r="DAO3238" s="2"/>
      <c r="DAP3238" s="2"/>
      <c r="DAQ3238" s="2"/>
      <c r="DAR3238" s="2"/>
      <c r="DAS3238" s="2"/>
      <c r="DAT3238" s="2"/>
      <c r="DAU3238" s="2"/>
      <c r="DAV3238" s="2"/>
      <c r="DAW3238" s="2"/>
      <c r="DAX3238" s="2"/>
      <c r="DAY3238" s="2"/>
      <c r="DAZ3238" s="2"/>
      <c r="DBA3238" s="2"/>
      <c r="DBB3238" s="2"/>
      <c r="DBC3238" s="2"/>
      <c r="DBD3238" s="2"/>
      <c r="DBE3238" s="2"/>
      <c r="DBF3238" s="2"/>
      <c r="DBG3238" s="2"/>
      <c r="DBH3238" s="2"/>
      <c r="DBI3238" s="2"/>
      <c r="DBJ3238" s="2"/>
      <c r="DBK3238" s="2"/>
      <c r="DBL3238" s="2"/>
      <c r="DBM3238" s="2"/>
      <c r="DBN3238" s="2"/>
      <c r="DBO3238" s="2"/>
      <c r="DBP3238" s="2"/>
      <c r="DBQ3238" s="2"/>
      <c r="DBR3238" s="2"/>
      <c r="DBS3238" s="2"/>
      <c r="DBT3238" s="2"/>
      <c r="DBU3238" s="2"/>
      <c r="DBV3238" s="2"/>
      <c r="DBW3238" s="2"/>
      <c r="DBX3238" s="2"/>
      <c r="DBY3238" s="2"/>
      <c r="DBZ3238" s="2"/>
      <c r="DCA3238" s="2"/>
      <c r="DCB3238" s="2"/>
      <c r="DCC3238" s="2"/>
      <c r="DCD3238" s="2"/>
      <c r="DCE3238" s="2"/>
      <c r="DCF3238" s="2"/>
      <c r="DCG3238" s="2"/>
      <c r="DCH3238" s="2"/>
      <c r="DCI3238" s="2"/>
      <c r="DCJ3238" s="2"/>
      <c r="DCK3238" s="2"/>
      <c r="DCL3238" s="2"/>
      <c r="DCM3238" s="2"/>
      <c r="DCN3238" s="2"/>
      <c r="DCO3238" s="2"/>
      <c r="DCP3238" s="2"/>
      <c r="DCQ3238" s="2"/>
      <c r="DCR3238" s="2"/>
      <c r="DCS3238" s="2"/>
      <c r="DCT3238" s="2"/>
      <c r="DCU3238" s="2"/>
      <c r="DCV3238" s="2"/>
      <c r="DCW3238" s="2"/>
      <c r="DCX3238" s="2"/>
      <c r="DCY3238" s="2"/>
      <c r="DCZ3238" s="2"/>
      <c r="DDA3238" s="2"/>
      <c r="DDB3238" s="2"/>
      <c r="DDC3238" s="2"/>
      <c r="DDD3238" s="2"/>
      <c r="DDE3238" s="2"/>
      <c r="DDF3238" s="2"/>
      <c r="DDG3238" s="2"/>
      <c r="DDH3238" s="2"/>
      <c r="DDI3238" s="2"/>
      <c r="DDJ3238" s="2"/>
      <c r="DDK3238" s="2"/>
      <c r="DDL3238" s="2"/>
      <c r="DDM3238" s="2"/>
      <c r="DDN3238" s="2"/>
      <c r="DDO3238" s="2"/>
      <c r="DDP3238" s="2"/>
      <c r="DDQ3238" s="2"/>
      <c r="DDR3238" s="2"/>
      <c r="DDS3238" s="2"/>
      <c r="DDT3238" s="2"/>
      <c r="DDU3238" s="2"/>
      <c r="DDV3238" s="2"/>
      <c r="DDW3238" s="2"/>
      <c r="DDX3238" s="2"/>
      <c r="DDY3238" s="2"/>
      <c r="DDZ3238" s="2"/>
      <c r="DEA3238" s="2"/>
      <c r="DEB3238" s="2"/>
      <c r="DEC3238" s="2"/>
      <c r="DED3238" s="2"/>
      <c r="DEE3238" s="2"/>
      <c r="DEF3238" s="2"/>
      <c r="DEG3238" s="2"/>
      <c r="DEH3238" s="2"/>
      <c r="DEI3238" s="2"/>
      <c r="DEJ3238" s="2"/>
      <c r="DEK3238" s="2"/>
      <c r="DEL3238" s="2"/>
      <c r="DEM3238" s="2"/>
      <c r="DEN3238" s="2"/>
      <c r="DEO3238" s="2"/>
      <c r="DEP3238" s="2"/>
      <c r="DEQ3238" s="2"/>
      <c r="DER3238" s="2"/>
      <c r="DES3238" s="2"/>
      <c r="DET3238" s="2"/>
      <c r="DEU3238" s="2"/>
      <c r="DEV3238" s="2"/>
      <c r="DEW3238" s="2"/>
      <c r="DEX3238" s="2"/>
      <c r="DEY3238" s="2"/>
      <c r="DEZ3238" s="2"/>
      <c r="DFA3238" s="2"/>
      <c r="DFB3238" s="2"/>
      <c r="DFC3238" s="2"/>
      <c r="DFD3238" s="2"/>
      <c r="DFE3238" s="2"/>
      <c r="DFF3238" s="2"/>
      <c r="DFG3238" s="2"/>
      <c r="DFH3238" s="2"/>
      <c r="DFI3238" s="2"/>
      <c r="DFJ3238" s="2"/>
      <c r="DFK3238" s="2"/>
      <c r="DFL3238" s="2"/>
      <c r="DFM3238" s="2"/>
      <c r="DFN3238" s="2"/>
      <c r="DFO3238" s="2"/>
      <c r="DFP3238" s="2"/>
      <c r="DFQ3238" s="2"/>
      <c r="DFR3238" s="2"/>
      <c r="DFS3238" s="2"/>
      <c r="DFT3238" s="2"/>
      <c r="DFU3238" s="2"/>
      <c r="DFV3238" s="2"/>
      <c r="DFW3238" s="2"/>
      <c r="DFX3238" s="2"/>
      <c r="DFY3238" s="2"/>
      <c r="DFZ3238" s="2"/>
      <c r="DGA3238" s="2"/>
      <c r="DGB3238" s="2"/>
      <c r="DGC3238" s="2"/>
      <c r="DGD3238" s="2"/>
      <c r="DGE3238" s="2"/>
      <c r="DGF3238" s="2"/>
      <c r="DGG3238" s="2"/>
      <c r="DGH3238" s="2"/>
      <c r="DGI3238" s="2"/>
      <c r="DGJ3238" s="2"/>
      <c r="DGK3238" s="2"/>
      <c r="DGL3238" s="2"/>
      <c r="DGM3238" s="2"/>
      <c r="DGN3238" s="2"/>
      <c r="DGO3238" s="2"/>
      <c r="DGP3238" s="2"/>
      <c r="DGQ3238" s="2"/>
      <c r="DGR3238" s="2"/>
      <c r="DGS3238" s="2"/>
      <c r="DGT3238" s="2"/>
      <c r="DGU3238" s="2"/>
      <c r="DGV3238" s="2"/>
      <c r="DGW3238" s="2"/>
      <c r="DGX3238" s="2"/>
      <c r="DGY3238" s="2"/>
      <c r="DGZ3238" s="2"/>
      <c r="DHA3238" s="2"/>
      <c r="DHB3238" s="2"/>
      <c r="DHC3238" s="2"/>
      <c r="DHD3238" s="2"/>
      <c r="DHE3238" s="2"/>
      <c r="DHF3238" s="2"/>
      <c r="DHG3238" s="2"/>
      <c r="DHH3238" s="2"/>
      <c r="DHI3238" s="2"/>
      <c r="DHJ3238" s="2"/>
      <c r="DHK3238" s="2"/>
      <c r="DHL3238" s="2"/>
      <c r="DHM3238" s="2"/>
      <c r="DHN3238" s="2"/>
      <c r="DHO3238" s="2"/>
      <c r="DHP3238" s="2"/>
      <c r="DHQ3238" s="2"/>
      <c r="DHR3238" s="2"/>
      <c r="DHS3238" s="2"/>
      <c r="DHT3238" s="2"/>
      <c r="DHU3238" s="2"/>
      <c r="DHV3238" s="2"/>
      <c r="DHW3238" s="2"/>
      <c r="DHX3238" s="2"/>
      <c r="DHY3238" s="2"/>
      <c r="DHZ3238" s="2"/>
      <c r="DIA3238" s="2"/>
      <c r="DIB3238" s="2"/>
      <c r="DIC3238" s="2"/>
      <c r="DID3238" s="2"/>
      <c r="DIE3238" s="2"/>
      <c r="DIF3238" s="2"/>
      <c r="DIG3238" s="2"/>
      <c r="DIH3238" s="2"/>
      <c r="DII3238" s="2"/>
      <c r="DIJ3238" s="2"/>
      <c r="DIK3238" s="2"/>
      <c r="DIL3238" s="2"/>
      <c r="DIM3238" s="2"/>
      <c r="DIN3238" s="2"/>
      <c r="DIO3238" s="2"/>
      <c r="DIP3238" s="2"/>
      <c r="DIQ3238" s="2"/>
      <c r="DIR3238" s="2"/>
      <c r="DIS3238" s="2"/>
      <c r="DIT3238" s="2"/>
      <c r="DIU3238" s="2"/>
      <c r="DIV3238" s="2"/>
      <c r="DIW3238" s="2"/>
      <c r="DIX3238" s="2"/>
      <c r="DIY3238" s="2"/>
      <c r="DIZ3238" s="2"/>
      <c r="DJA3238" s="2"/>
      <c r="DJB3238" s="2"/>
      <c r="DJC3238" s="2"/>
      <c r="DJD3238" s="2"/>
      <c r="DJE3238" s="2"/>
      <c r="DJF3238" s="2"/>
      <c r="DJG3238" s="2"/>
      <c r="DJH3238" s="2"/>
      <c r="DJI3238" s="2"/>
      <c r="DJJ3238" s="2"/>
      <c r="DJK3238" s="2"/>
      <c r="DJL3238" s="2"/>
      <c r="DJM3238" s="2"/>
      <c r="DJN3238" s="2"/>
      <c r="DJO3238" s="2"/>
      <c r="DJP3238" s="2"/>
      <c r="DJQ3238" s="2"/>
      <c r="DJR3238" s="2"/>
      <c r="DJS3238" s="2"/>
      <c r="DJT3238" s="2"/>
      <c r="DJU3238" s="2"/>
      <c r="DJV3238" s="2"/>
      <c r="DJW3238" s="2"/>
      <c r="DJX3238" s="2"/>
      <c r="DJY3238" s="2"/>
      <c r="DJZ3238" s="2"/>
      <c r="DKA3238" s="2"/>
      <c r="DKB3238" s="2"/>
      <c r="DKC3238" s="2"/>
      <c r="DKD3238" s="2"/>
      <c r="DKE3238" s="2"/>
      <c r="DKF3238" s="2"/>
      <c r="DKG3238" s="2"/>
      <c r="DKH3238" s="2"/>
      <c r="DKI3238" s="2"/>
      <c r="DKJ3238" s="2"/>
      <c r="DKK3238" s="2"/>
      <c r="DKL3238" s="2"/>
      <c r="DKM3238" s="2"/>
      <c r="DKN3238" s="2"/>
      <c r="DKO3238" s="2"/>
      <c r="DKP3238" s="2"/>
      <c r="DKQ3238" s="2"/>
      <c r="DKR3238" s="2"/>
      <c r="DKS3238" s="2"/>
      <c r="DKT3238" s="2"/>
      <c r="DKU3238" s="2"/>
      <c r="DKV3238" s="2"/>
      <c r="DKW3238" s="2"/>
      <c r="DKX3238" s="2"/>
      <c r="DKY3238" s="2"/>
      <c r="DKZ3238" s="2"/>
      <c r="DLA3238" s="2"/>
      <c r="DLB3238" s="2"/>
      <c r="DLC3238" s="2"/>
      <c r="DLD3238" s="2"/>
      <c r="DLE3238" s="2"/>
      <c r="DLF3238" s="2"/>
      <c r="DLG3238" s="2"/>
      <c r="DLH3238" s="2"/>
      <c r="DLI3238" s="2"/>
      <c r="DLJ3238" s="2"/>
      <c r="DLK3238" s="2"/>
      <c r="DLL3238" s="2"/>
      <c r="DLM3238" s="2"/>
      <c r="DLN3238" s="2"/>
      <c r="DLO3238" s="2"/>
      <c r="DLP3238" s="2"/>
      <c r="DLQ3238" s="2"/>
      <c r="DLR3238" s="2"/>
      <c r="DLS3238" s="2"/>
      <c r="DLT3238" s="2"/>
      <c r="DLU3238" s="2"/>
      <c r="DLV3238" s="2"/>
      <c r="DLW3238" s="2"/>
      <c r="DLX3238" s="2"/>
      <c r="DLY3238" s="2"/>
      <c r="DLZ3238" s="2"/>
      <c r="DMA3238" s="2"/>
      <c r="DMB3238" s="2"/>
      <c r="DMC3238" s="2"/>
      <c r="DMD3238" s="2"/>
      <c r="DME3238" s="2"/>
      <c r="DMF3238" s="2"/>
      <c r="DMG3238" s="2"/>
      <c r="DMH3238" s="2"/>
      <c r="DMI3238" s="2"/>
      <c r="DMJ3238" s="2"/>
      <c r="DMK3238" s="2"/>
      <c r="DML3238" s="2"/>
      <c r="DMM3238" s="2"/>
      <c r="DMN3238" s="2"/>
      <c r="DMO3238" s="2"/>
      <c r="DMP3238" s="2"/>
      <c r="DMQ3238" s="2"/>
      <c r="DMR3238" s="2"/>
      <c r="DMS3238" s="2"/>
      <c r="DMT3238" s="2"/>
      <c r="DMU3238" s="2"/>
      <c r="DMV3238" s="2"/>
      <c r="DMW3238" s="2"/>
      <c r="DMX3238" s="2"/>
      <c r="DMY3238" s="2"/>
      <c r="DMZ3238" s="2"/>
      <c r="DNA3238" s="2"/>
      <c r="DNB3238" s="2"/>
      <c r="DNC3238" s="2"/>
      <c r="DND3238" s="2"/>
      <c r="DNE3238" s="2"/>
      <c r="DNF3238" s="2"/>
      <c r="DNG3238" s="2"/>
      <c r="DNH3238" s="2"/>
      <c r="DNI3238" s="2"/>
      <c r="DNJ3238" s="2"/>
      <c r="DNK3238" s="2"/>
      <c r="DNL3238" s="2"/>
      <c r="DNM3238" s="2"/>
      <c r="DNN3238" s="2"/>
      <c r="DNO3238" s="2"/>
      <c r="DNP3238" s="2"/>
      <c r="DNQ3238" s="2"/>
      <c r="DNR3238" s="2"/>
      <c r="DNS3238" s="2"/>
      <c r="DNT3238" s="2"/>
      <c r="DNU3238" s="2"/>
      <c r="DNV3238" s="2"/>
      <c r="DNW3238" s="2"/>
      <c r="DNX3238" s="2"/>
      <c r="DNY3238" s="2"/>
      <c r="DNZ3238" s="2"/>
      <c r="DOA3238" s="2"/>
      <c r="DOB3238" s="2"/>
      <c r="DOC3238" s="2"/>
      <c r="DOD3238" s="2"/>
      <c r="DOE3238" s="2"/>
      <c r="DOF3238" s="2"/>
      <c r="DOG3238" s="2"/>
      <c r="DOH3238" s="2"/>
      <c r="DOI3238" s="2"/>
      <c r="DOJ3238" s="2"/>
      <c r="DOK3238" s="2"/>
      <c r="DOL3238" s="2"/>
      <c r="DOM3238" s="2"/>
      <c r="DON3238" s="2"/>
      <c r="DOO3238" s="2"/>
      <c r="DOP3238" s="2"/>
      <c r="DOQ3238" s="2"/>
      <c r="DOR3238" s="2"/>
      <c r="DOS3238" s="2"/>
      <c r="DOT3238" s="2"/>
      <c r="DOU3238" s="2"/>
      <c r="DOV3238" s="2"/>
      <c r="DOW3238" s="2"/>
      <c r="DOX3238" s="2"/>
      <c r="DOY3238" s="2"/>
      <c r="DOZ3238" s="2"/>
      <c r="DPA3238" s="2"/>
      <c r="DPB3238" s="2"/>
      <c r="DPC3238" s="2"/>
      <c r="DPD3238" s="2"/>
      <c r="DPE3238" s="2"/>
      <c r="DPF3238" s="2"/>
      <c r="DPG3238" s="2"/>
      <c r="DPH3238" s="2"/>
      <c r="DPI3238" s="2"/>
      <c r="DPJ3238" s="2"/>
      <c r="DPK3238" s="2"/>
      <c r="DPL3238" s="2"/>
      <c r="DPM3238" s="2"/>
      <c r="DPN3238" s="2"/>
      <c r="DPO3238" s="2"/>
      <c r="DPP3238" s="2"/>
      <c r="DPQ3238" s="2"/>
      <c r="DPR3238" s="2"/>
      <c r="DPS3238" s="2"/>
      <c r="DPT3238" s="2"/>
      <c r="DPU3238" s="2"/>
      <c r="DPV3238" s="2"/>
      <c r="DPW3238" s="2"/>
      <c r="DPX3238" s="2"/>
      <c r="DPY3238" s="2"/>
      <c r="DPZ3238" s="2"/>
      <c r="DQA3238" s="2"/>
      <c r="DQB3238" s="2"/>
      <c r="DQC3238" s="2"/>
      <c r="DQD3238" s="2"/>
      <c r="DQE3238" s="2"/>
      <c r="DQF3238" s="2"/>
      <c r="DQG3238" s="2"/>
      <c r="DQH3238" s="2"/>
      <c r="DQI3238" s="2"/>
      <c r="DQJ3238" s="2"/>
      <c r="DQK3238" s="2"/>
      <c r="DQL3238" s="2"/>
      <c r="DQM3238" s="2"/>
      <c r="DQN3238" s="2"/>
      <c r="DQO3238" s="2"/>
      <c r="DQP3238" s="2"/>
      <c r="DQQ3238" s="2"/>
      <c r="DQR3238" s="2"/>
      <c r="DQS3238" s="2"/>
      <c r="DQT3238" s="2"/>
      <c r="DQU3238" s="2"/>
      <c r="DQV3238" s="2"/>
      <c r="DQW3238" s="2"/>
      <c r="DQX3238" s="2"/>
      <c r="DQY3238" s="2"/>
      <c r="DQZ3238" s="2"/>
      <c r="DRA3238" s="2"/>
      <c r="DRB3238" s="2"/>
      <c r="DRC3238" s="2"/>
      <c r="DRD3238" s="2"/>
      <c r="DRE3238" s="2"/>
      <c r="DRF3238" s="2"/>
      <c r="DRG3238" s="2"/>
      <c r="DRH3238" s="2"/>
      <c r="DRI3238" s="2"/>
      <c r="DRJ3238" s="2"/>
      <c r="DRK3238" s="2"/>
      <c r="DRL3238" s="2"/>
      <c r="DRM3238" s="2"/>
      <c r="DRN3238" s="2"/>
      <c r="DRO3238" s="2"/>
      <c r="DRP3238" s="2"/>
      <c r="DRQ3238" s="2"/>
      <c r="DRR3238" s="2"/>
      <c r="DRS3238" s="2"/>
      <c r="DRT3238" s="2"/>
      <c r="DRU3238" s="2"/>
      <c r="DRV3238" s="2"/>
      <c r="DRW3238" s="2"/>
      <c r="DRX3238" s="2"/>
      <c r="DRY3238" s="2"/>
      <c r="DRZ3238" s="2"/>
      <c r="DSA3238" s="2"/>
      <c r="DSB3238" s="2"/>
      <c r="DSC3238" s="2"/>
      <c r="DSD3238" s="2"/>
      <c r="DSE3238" s="2"/>
      <c r="DSF3238" s="2"/>
      <c r="DSG3238" s="2"/>
      <c r="DSH3238" s="2"/>
      <c r="DSI3238" s="2"/>
      <c r="DSJ3238" s="2"/>
      <c r="DSK3238" s="2"/>
      <c r="DSL3238" s="2"/>
      <c r="DSM3238" s="2"/>
      <c r="DSN3238" s="2"/>
      <c r="DSO3238" s="2"/>
      <c r="DSP3238" s="2"/>
      <c r="DSQ3238" s="2"/>
      <c r="DSR3238" s="2"/>
      <c r="DSS3238" s="2"/>
      <c r="DST3238" s="2"/>
      <c r="DSU3238" s="2"/>
      <c r="DSV3238" s="2"/>
      <c r="DSW3238" s="2"/>
      <c r="DSX3238" s="2"/>
      <c r="DSY3238" s="2"/>
      <c r="DSZ3238" s="2"/>
      <c r="DTA3238" s="2"/>
      <c r="DTB3238" s="2"/>
      <c r="DTC3238" s="2"/>
      <c r="DTD3238" s="2"/>
      <c r="DTE3238" s="2"/>
      <c r="DTF3238" s="2"/>
      <c r="DTG3238" s="2"/>
      <c r="DTH3238" s="2"/>
      <c r="DTI3238" s="2"/>
      <c r="DTJ3238" s="2"/>
      <c r="DTK3238" s="2"/>
      <c r="DTL3238" s="2"/>
      <c r="DTM3238" s="2"/>
      <c r="DTN3238" s="2"/>
      <c r="DTO3238" s="2"/>
      <c r="DTP3238" s="2"/>
      <c r="DTQ3238" s="2"/>
      <c r="DTR3238" s="2"/>
      <c r="DTS3238" s="2"/>
      <c r="DTT3238" s="2"/>
      <c r="DTU3238" s="2"/>
      <c r="DTV3238" s="2"/>
      <c r="DTW3238" s="2"/>
      <c r="DTX3238" s="2"/>
      <c r="DTY3238" s="2"/>
      <c r="DTZ3238" s="2"/>
      <c r="DUA3238" s="2"/>
      <c r="DUB3238" s="2"/>
      <c r="DUC3238" s="2"/>
      <c r="DUD3238" s="2"/>
      <c r="DUE3238" s="2"/>
      <c r="DUF3238" s="2"/>
      <c r="DUG3238" s="2"/>
      <c r="DUH3238" s="2"/>
      <c r="DUI3238" s="2"/>
      <c r="DUJ3238" s="2"/>
      <c r="DUK3238" s="2"/>
      <c r="DUL3238" s="2"/>
      <c r="DUM3238" s="2"/>
      <c r="DUN3238" s="2"/>
      <c r="DUO3238" s="2"/>
      <c r="DUP3238" s="2"/>
      <c r="DUQ3238" s="2"/>
      <c r="DUR3238" s="2"/>
      <c r="DUS3238" s="2"/>
      <c r="DUT3238" s="2"/>
      <c r="DUU3238" s="2"/>
      <c r="DUV3238" s="2"/>
      <c r="DUW3238" s="2"/>
      <c r="DUX3238" s="2"/>
      <c r="DUY3238" s="2"/>
      <c r="DUZ3238" s="2"/>
      <c r="DVA3238" s="2"/>
      <c r="DVB3238" s="2"/>
      <c r="DVC3238" s="2"/>
      <c r="DVD3238" s="2"/>
      <c r="DVE3238" s="2"/>
      <c r="DVF3238" s="2"/>
      <c r="DVG3238" s="2"/>
      <c r="DVH3238" s="2"/>
      <c r="DVI3238" s="2"/>
      <c r="DVJ3238" s="2"/>
      <c r="DVK3238" s="2"/>
      <c r="DVL3238" s="2"/>
      <c r="DVM3238" s="2"/>
      <c r="DVN3238" s="2"/>
      <c r="DVO3238" s="2"/>
      <c r="DVP3238" s="2"/>
      <c r="DVQ3238" s="2"/>
      <c r="DVR3238" s="2"/>
      <c r="DVS3238" s="2"/>
      <c r="DVT3238" s="2"/>
      <c r="DVU3238" s="2"/>
      <c r="DVV3238" s="2"/>
      <c r="DVW3238" s="2"/>
      <c r="DVX3238" s="2"/>
      <c r="DVY3238" s="2"/>
      <c r="DVZ3238" s="2"/>
      <c r="DWA3238" s="2"/>
      <c r="DWB3238" s="2"/>
      <c r="DWC3238" s="2"/>
      <c r="DWD3238" s="2"/>
      <c r="DWE3238" s="2"/>
      <c r="DWF3238" s="2"/>
      <c r="DWG3238" s="2"/>
      <c r="DWH3238" s="2"/>
      <c r="DWI3238" s="2"/>
      <c r="DWJ3238" s="2"/>
      <c r="DWK3238" s="2"/>
      <c r="DWL3238" s="2"/>
      <c r="DWM3238" s="2"/>
      <c r="DWN3238" s="2"/>
      <c r="DWO3238" s="2"/>
      <c r="DWP3238" s="2"/>
      <c r="DWQ3238" s="2"/>
      <c r="DWR3238" s="2"/>
      <c r="DWS3238" s="2"/>
      <c r="DWT3238" s="2"/>
      <c r="DWU3238" s="2"/>
      <c r="DWV3238" s="2"/>
      <c r="DWW3238" s="2"/>
      <c r="DWX3238" s="2"/>
      <c r="DWY3238" s="2"/>
      <c r="DWZ3238" s="2"/>
      <c r="DXA3238" s="2"/>
      <c r="DXB3238" s="2"/>
      <c r="DXC3238" s="2"/>
      <c r="DXD3238" s="2"/>
      <c r="DXE3238" s="2"/>
      <c r="DXF3238" s="2"/>
      <c r="DXG3238" s="2"/>
      <c r="DXH3238" s="2"/>
      <c r="DXI3238" s="2"/>
      <c r="DXJ3238" s="2"/>
      <c r="DXK3238" s="2"/>
      <c r="DXL3238" s="2"/>
      <c r="DXM3238" s="2"/>
      <c r="DXN3238" s="2"/>
      <c r="DXO3238" s="2"/>
      <c r="DXP3238" s="2"/>
      <c r="DXQ3238" s="2"/>
      <c r="DXR3238" s="2"/>
      <c r="DXS3238" s="2"/>
      <c r="DXT3238" s="2"/>
      <c r="DXU3238" s="2"/>
      <c r="DXV3238" s="2"/>
      <c r="DXW3238" s="2"/>
      <c r="DXX3238" s="2"/>
      <c r="DXY3238" s="2"/>
      <c r="DXZ3238" s="2"/>
      <c r="DYA3238" s="2"/>
      <c r="DYB3238" s="2"/>
      <c r="DYC3238" s="2"/>
      <c r="DYD3238" s="2"/>
      <c r="DYE3238" s="2"/>
      <c r="DYF3238" s="2"/>
      <c r="DYG3238" s="2"/>
      <c r="DYH3238" s="2"/>
      <c r="DYI3238" s="2"/>
      <c r="DYJ3238" s="2"/>
      <c r="DYK3238" s="2"/>
      <c r="DYL3238" s="2"/>
      <c r="DYM3238" s="2"/>
      <c r="DYN3238" s="2"/>
      <c r="DYO3238" s="2"/>
      <c r="DYP3238" s="2"/>
      <c r="DYQ3238" s="2"/>
      <c r="DYR3238" s="2"/>
      <c r="DYS3238" s="2"/>
      <c r="DYT3238" s="2"/>
      <c r="DYU3238" s="2"/>
      <c r="DYV3238" s="2"/>
      <c r="DYW3238" s="2"/>
      <c r="DYX3238" s="2"/>
      <c r="DYY3238" s="2"/>
      <c r="DYZ3238" s="2"/>
      <c r="DZA3238" s="2"/>
      <c r="DZB3238" s="2"/>
      <c r="DZC3238" s="2"/>
      <c r="DZD3238" s="2"/>
      <c r="DZE3238" s="2"/>
      <c r="DZF3238" s="2"/>
      <c r="DZG3238" s="2"/>
      <c r="DZH3238" s="2"/>
      <c r="DZI3238" s="2"/>
      <c r="DZJ3238" s="2"/>
      <c r="DZK3238" s="2"/>
      <c r="DZL3238" s="2"/>
      <c r="DZM3238" s="2"/>
      <c r="DZN3238" s="2"/>
      <c r="DZO3238" s="2"/>
      <c r="DZP3238" s="2"/>
      <c r="DZQ3238" s="2"/>
      <c r="DZR3238" s="2"/>
      <c r="DZS3238" s="2"/>
      <c r="DZT3238" s="2"/>
      <c r="DZU3238" s="2"/>
      <c r="DZV3238" s="2"/>
      <c r="DZW3238" s="2"/>
      <c r="DZX3238" s="2"/>
      <c r="DZY3238" s="2"/>
      <c r="DZZ3238" s="2"/>
      <c r="EAA3238" s="2"/>
      <c r="EAB3238" s="2"/>
      <c r="EAC3238" s="2"/>
      <c r="EAD3238" s="2"/>
      <c r="EAE3238" s="2"/>
      <c r="EAF3238" s="2"/>
      <c r="EAG3238" s="2"/>
      <c r="EAH3238" s="2"/>
      <c r="EAI3238" s="2"/>
      <c r="EAJ3238" s="2"/>
      <c r="EAK3238" s="2"/>
      <c r="EAL3238" s="2"/>
      <c r="EAM3238" s="2"/>
      <c r="EAN3238" s="2"/>
      <c r="EAO3238" s="2"/>
      <c r="EAP3238" s="2"/>
      <c r="EAQ3238" s="2"/>
      <c r="EAR3238" s="2"/>
      <c r="EAS3238" s="2"/>
      <c r="EAT3238" s="2"/>
      <c r="EAU3238" s="2"/>
      <c r="EAV3238" s="2"/>
      <c r="EAW3238" s="2"/>
      <c r="EAX3238" s="2"/>
      <c r="EAY3238" s="2"/>
      <c r="EAZ3238" s="2"/>
      <c r="EBA3238" s="2"/>
      <c r="EBB3238" s="2"/>
      <c r="EBC3238" s="2"/>
      <c r="EBD3238" s="2"/>
      <c r="EBE3238" s="2"/>
      <c r="EBF3238" s="2"/>
      <c r="EBG3238" s="2"/>
      <c r="EBH3238" s="2"/>
      <c r="EBI3238" s="2"/>
      <c r="EBJ3238" s="2"/>
      <c r="EBK3238" s="2"/>
      <c r="EBL3238" s="2"/>
      <c r="EBM3238" s="2"/>
      <c r="EBN3238" s="2"/>
      <c r="EBO3238" s="2"/>
      <c r="EBP3238" s="2"/>
      <c r="EBQ3238" s="2"/>
      <c r="EBR3238" s="2"/>
      <c r="EBS3238" s="2"/>
      <c r="EBT3238" s="2"/>
      <c r="EBU3238" s="2"/>
      <c r="EBV3238" s="2"/>
      <c r="EBW3238" s="2"/>
      <c r="EBX3238" s="2"/>
      <c r="EBY3238" s="2"/>
      <c r="EBZ3238" s="2"/>
      <c r="ECA3238" s="2"/>
      <c r="ECB3238" s="2"/>
      <c r="ECC3238" s="2"/>
      <c r="ECD3238" s="2"/>
      <c r="ECE3238" s="2"/>
      <c r="ECF3238" s="2"/>
      <c r="ECG3238" s="2"/>
      <c r="ECH3238" s="2"/>
      <c r="ECI3238" s="2"/>
      <c r="ECJ3238" s="2"/>
      <c r="ECK3238" s="2"/>
      <c r="ECL3238" s="2"/>
      <c r="ECM3238" s="2"/>
      <c r="ECN3238" s="2"/>
      <c r="ECO3238" s="2"/>
      <c r="ECP3238" s="2"/>
      <c r="ECQ3238" s="2"/>
      <c r="ECR3238" s="2"/>
      <c r="ECS3238" s="2"/>
      <c r="ECT3238" s="2"/>
      <c r="ECU3238" s="2"/>
      <c r="ECV3238" s="2"/>
      <c r="ECW3238" s="2"/>
      <c r="ECX3238" s="2"/>
      <c r="ECY3238" s="2"/>
      <c r="ECZ3238" s="2"/>
      <c r="EDA3238" s="2"/>
      <c r="EDB3238" s="2"/>
      <c r="EDC3238" s="2"/>
      <c r="EDD3238" s="2"/>
      <c r="EDE3238" s="2"/>
      <c r="EDF3238" s="2"/>
      <c r="EDG3238" s="2"/>
      <c r="EDH3238" s="2"/>
      <c r="EDI3238" s="2"/>
      <c r="EDJ3238" s="2"/>
      <c r="EDK3238" s="2"/>
      <c r="EDL3238" s="2"/>
      <c r="EDM3238" s="2"/>
      <c r="EDN3238" s="2"/>
      <c r="EDO3238" s="2"/>
      <c r="EDP3238" s="2"/>
      <c r="EDQ3238" s="2"/>
      <c r="EDR3238" s="2"/>
      <c r="EDS3238" s="2"/>
      <c r="EDT3238" s="2"/>
      <c r="EDU3238" s="2"/>
      <c r="EDV3238" s="2"/>
      <c r="EDW3238" s="2"/>
      <c r="EDX3238" s="2"/>
      <c r="EDY3238" s="2"/>
      <c r="EDZ3238" s="2"/>
      <c r="EEA3238" s="2"/>
      <c r="EEB3238" s="2"/>
      <c r="EEC3238" s="2"/>
      <c r="EED3238" s="2"/>
      <c r="EEE3238" s="2"/>
      <c r="EEF3238" s="2"/>
      <c r="EEG3238" s="2"/>
      <c r="EEH3238" s="2"/>
      <c r="EEI3238" s="2"/>
      <c r="EEJ3238" s="2"/>
      <c r="EEK3238" s="2"/>
      <c r="EEL3238" s="2"/>
      <c r="EEM3238" s="2"/>
      <c r="EEN3238" s="2"/>
      <c r="EEO3238" s="2"/>
      <c r="EEP3238" s="2"/>
      <c r="EEQ3238" s="2"/>
      <c r="EER3238" s="2"/>
      <c r="EES3238" s="2"/>
      <c r="EET3238" s="2"/>
      <c r="EEU3238" s="2"/>
      <c r="EEV3238" s="2"/>
      <c r="EEW3238" s="2"/>
      <c r="EEX3238" s="2"/>
      <c r="EEY3238" s="2"/>
      <c r="EEZ3238" s="2"/>
      <c r="EFA3238" s="2"/>
      <c r="EFB3238" s="2"/>
      <c r="EFC3238" s="2"/>
      <c r="EFD3238" s="2"/>
      <c r="EFE3238" s="2"/>
      <c r="EFF3238" s="2"/>
      <c r="EFG3238" s="2"/>
      <c r="EFH3238" s="2"/>
      <c r="EFI3238" s="2"/>
      <c r="EFJ3238" s="2"/>
      <c r="EFK3238" s="2"/>
      <c r="EFL3238" s="2"/>
      <c r="EFM3238" s="2"/>
      <c r="EFN3238" s="2"/>
      <c r="EFO3238" s="2"/>
      <c r="EFP3238" s="2"/>
      <c r="EFQ3238" s="2"/>
      <c r="EFR3238" s="2"/>
      <c r="EFS3238" s="2"/>
      <c r="EFT3238" s="2"/>
      <c r="EFU3238" s="2"/>
      <c r="EFV3238" s="2"/>
      <c r="EFW3238" s="2"/>
      <c r="EFX3238" s="2"/>
      <c r="EFY3238" s="2"/>
      <c r="EFZ3238" s="2"/>
      <c r="EGA3238" s="2"/>
      <c r="EGB3238" s="2"/>
      <c r="EGC3238" s="2"/>
      <c r="EGD3238" s="2"/>
      <c r="EGE3238" s="2"/>
      <c r="EGF3238" s="2"/>
      <c r="EGG3238" s="2"/>
      <c r="EGH3238" s="2"/>
      <c r="EGI3238" s="2"/>
      <c r="EGJ3238" s="2"/>
      <c r="EGK3238" s="2"/>
      <c r="EGL3238" s="2"/>
      <c r="EGM3238" s="2"/>
      <c r="EGN3238" s="2"/>
      <c r="EGO3238" s="2"/>
      <c r="EGP3238" s="2"/>
      <c r="EGQ3238" s="2"/>
      <c r="EGR3238" s="2"/>
      <c r="EGS3238" s="2"/>
      <c r="EGT3238" s="2"/>
      <c r="EGU3238" s="2"/>
      <c r="EGV3238" s="2"/>
      <c r="EGW3238" s="2"/>
      <c r="EGX3238" s="2"/>
      <c r="EGY3238" s="2"/>
      <c r="EGZ3238" s="2"/>
      <c r="EHA3238" s="2"/>
      <c r="EHB3238" s="2"/>
      <c r="EHC3238" s="2"/>
      <c r="EHD3238" s="2"/>
      <c r="EHE3238" s="2"/>
      <c r="EHF3238" s="2"/>
      <c r="EHG3238" s="2"/>
      <c r="EHH3238" s="2"/>
      <c r="EHI3238" s="2"/>
      <c r="EHJ3238" s="2"/>
      <c r="EHK3238" s="2"/>
      <c r="EHL3238" s="2"/>
      <c r="EHM3238" s="2"/>
      <c r="EHN3238" s="2"/>
      <c r="EHO3238" s="2"/>
      <c r="EHP3238" s="2"/>
      <c r="EHQ3238" s="2"/>
      <c r="EHR3238" s="2"/>
      <c r="EHS3238" s="2"/>
      <c r="EHT3238" s="2"/>
      <c r="EHU3238" s="2"/>
      <c r="EHV3238" s="2"/>
      <c r="EHW3238" s="2"/>
      <c r="EHX3238" s="2"/>
      <c r="EHY3238" s="2"/>
      <c r="EHZ3238" s="2"/>
      <c r="EIA3238" s="2"/>
      <c r="EIB3238" s="2"/>
      <c r="EIC3238" s="2"/>
      <c r="EID3238" s="2"/>
      <c r="EIE3238" s="2"/>
      <c r="EIF3238" s="2"/>
      <c r="EIG3238" s="2"/>
      <c r="EIH3238" s="2"/>
      <c r="EII3238" s="2"/>
      <c r="EIJ3238" s="2"/>
      <c r="EIK3238" s="2"/>
      <c r="EIL3238" s="2"/>
      <c r="EIM3238" s="2"/>
      <c r="EIN3238" s="2"/>
      <c r="EIO3238" s="2"/>
      <c r="EIP3238" s="2"/>
      <c r="EIQ3238" s="2"/>
      <c r="EIR3238" s="2"/>
      <c r="EIS3238" s="2"/>
      <c r="EIT3238" s="2"/>
      <c r="EIU3238" s="2"/>
      <c r="EIV3238" s="2"/>
      <c r="EIW3238" s="2"/>
      <c r="EIX3238" s="2"/>
      <c r="EIY3238" s="2"/>
      <c r="EIZ3238" s="2"/>
      <c r="EJA3238" s="2"/>
      <c r="EJB3238" s="2"/>
      <c r="EJC3238" s="2"/>
      <c r="EJD3238" s="2"/>
      <c r="EJE3238" s="2"/>
      <c r="EJF3238" s="2"/>
      <c r="EJG3238" s="2"/>
      <c r="EJH3238" s="2"/>
      <c r="EJI3238" s="2"/>
      <c r="EJJ3238" s="2"/>
      <c r="EJK3238" s="2"/>
      <c r="EJL3238" s="2"/>
      <c r="EJM3238" s="2"/>
      <c r="EJN3238" s="2"/>
      <c r="EJO3238" s="2"/>
      <c r="EJP3238" s="2"/>
      <c r="EJQ3238" s="2"/>
      <c r="EJR3238" s="2"/>
      <c r="EJS3238" s="2"/>
      <c r="EJT3238" s="2"/>
      <c r="EJU3238" s="2"/>
      <c r="EJV3238" s="2"/>
      <c r="EJW3238" s="2"/>
      <c r="EJX3238" s="2"/>
      <c r="EJY3238" s="2"/>
      <c r="EJZ3238" s="2"/>
      <c r="EKA3238" s="2"/>
      <c r="EKB3238" s="2"/>
      <c r="EKC3238" s="2"/>
      <c r="EKD3238" s="2"/>
      <c r="EKE3238" s="2"/>
      <c r="EKF3238" s="2"/>
      <c r="EKG3238" s="2"/>
      <c r="EKH3238" s="2"/>
      <c r="EKI3238" s="2"/>
      <c r="EKJ3238" s="2"/>
      <c r="EKK3238" s="2"/>
      <c r="EKL3238" s="2"/>
      <c r="EKM3238" s="2"/>
      <c r="EKN3238" s="2"/>
      <c r="EKO3238" s="2"/>
      <c r="EKP3238" s="2"/>
      <c r="EKQ3238" s="2"/>
      <c r="EKR3238" s="2"/>
      <c r="EKS3238" s="2"/>
      <c r="EKT3238" s="2"/>
      <c r="EKU3238" s="2"/>
      <c r="EKV3238" s="2"/>
      <c r="EKW3238" s="2"/>
      <c r="EKX3238" s="2"/>
      <c r="EKY3238" s="2"/>
      <c r="EKZ3238" s="2"/>
      <c r="ELA3238" s="2"/>
      <c r="ELB3238" s="2"/>
      <c r="ELC3238" s="2"/>
      <c r="ELD3238" s="2"/>
      <c r="ELE3238" s="2"/>
      <c r="ELF3238" s="2"/>
      <c r="ELG3238" s="2"/>
      <c r="ELH3238" s="2"/>
      <c r="ELI3238" s="2"/>
      <c r="ELJ3238" s="2"/>
      <c r="ELK3238" s="2"/>
      <c r="ELL3238" s="2"/>
      <c r="ELM3238" s="2"/>
      <c r="ELN3238" s="2"/>
      <c r="ELO3238" s="2"/>
      <c r="ELP3238" s="2"/>
      <c r="ELQ3238" s="2"/>
      <c r="ELR3238" s="2"/>
      <c r="ELS3238" s="2"/>
      <c r="ELT3238" s="2"/>
      <c r="ELU3238" s="2"/>
      <c r="ELV3238" s="2"/>
      <c r="ELW3238" s="2"/>
      <c r="ELX3238" s="2"/>
      <c r="ELY3238" s="2"/>
      <c r="ELZ3238" s="2"/>
      <c r="EMA3238" s="2"/>
      <c r="EMB3238" s="2"/>
      <c r="EMC3238" s="2"/>
      <c r="EMD3238" s="2"/>
      <c r="EME3238" s="2"/>
      <c r="EMF3238" s="2"/>
      <c r="EMG3238" s="2"/>
      <c r="EMH3238" s="2"/>
      <c r="EMI3238" s="2"/>
      <c r="EMJ3238" s="2"/>
      <c r="EMK3238" s="2"/>
      <c r="EML3238" s="2"/>
      <c r="EMM3238" s="2"/>
      <c r="EMN3238" s="2"/>
      <c r="EMO3238" s="2"/>
      <c r="EMP3238" s="2"/>
      <c r="EMQ3238" s="2"/>
      <c r="EMR3238" s="2"/>
      <c r="EMS3238" s="2"/>
      <c r="EMT3238" s="2"/>
      <c r="EMU3238" s="2"/>
      <c r="EMV3238" s="2"/>
      <c r="EMW3238" s="2"/>
      <c r="EMX3238" s="2"/>
      <c r="EMY3238" s="2"/>
      <c r="EMZ3238" s="2"/>
      <c r="ENA3238" s="2"/>
      <c r="ENB3238" s="2"/>
      <c r="ENC3238" s="2"/>
      <c r="END3238" s="2"/>
      <c r="ENE3238" s="2"/>
      <c r="ENF3238" s="2"/>
      <c r="ENG3238" s="2"/>
      <c r="ENH3238" s="2"/>
      <c r="ENI3238" s="2"/>
      <c r="ENJ3238" s="2"/>
      <c r="ENK3238" s="2"/>
      <c r="ENL3238" s="2"/>
      <c r="ENM3238" s="2"/>
      <c r="ENN3238" s="2"/>
      <c r="ENO3238" s="2"/>
      <c r="ENP3238" s="2"/>
      <c r="ENQ3238" s="2"/>
      <c r="ENR3238" s="2"/>
      <c r="ENS3238" s="2"/>
      <c r="ENT3238" s="2"/>
      <c r="ENU3238" s="2"/>
      <c r="ENV3238" s="2"/>
      <c r="ENW3238" s="2"/>
      <c r="ENX3238" s="2"/>
      <c r="ENY3238" s="2"/>
      <c r="ENZ3238" s="2"/>
      <c r="EOA3238" s="2"/>
      <c r="EOB3238" s="2"/>
      <c r="EOC3238" s="2"/>
      <c r="EOD3238" s="2"/>
      <c r="EOE3238" s="2"/>
      <c r="EOF3238" s="2"/>
      <c r="EOG3238" s="2"/>
      <c r="EOH3238" s="2"/>
      <c r="EOI3238" s="2"/>
      <c r="EOJ3238" s="2"/>
      <c r="EOK3238" s="2"/>
      <c r="EOL3238" s="2"/>
      <c r="EOM3238" s="2"/>
      <c r="EON3238" s="2"/>
      <c r="EOO3238" s="2"/>
      <c r="EOP3238" s="2"/>
      <c r="EOQ3238" s="2"/>
      <c r="EOR3238" s="2"/>
      <c r="EOS3238" s="2"/>
      <c r="EOT3238" s="2"/>
      <c r="EOU3238" s="2"/>
      <c r="EOV3238" s="2"/>
      <c r="EOW3238" s="2"/>
      <c r="EOX3238" s="2"/>
      <c r="EOY3238" s="2"/>
      <c r="EOZ3238" s="2"/>
      <c r="EPA3238" s="2"/>
      <c r="EPB3238" s="2"/>
      <c r="EPC3238" s="2"/>
      <c r="EPD3238" s="2"/>
      <c r="EPE3238" s="2"/>
      <c r="EPF3238" s="2"/>
      <c r="EPG3238" s="2"/>
      <c r="EPH3238" s="2"/>
      <c r="EPI3238" s="2"/>
      <c r="EPJ3238" s="2"/>
      <c r="EPK3238" s="2"/>
      <c r="EPL3238" s="2"/>
      <c r="EPM3238" s="2"/>
      <c r="EPN3238" s="2"/>
      <c r="EPO3238" s="2"/>
      <c r="EPP3238" s="2"/>
      <c r="EPQ3238" s="2"/>
      <c r="EPR3238" s="2"/>
      <c r="EPS3238" s="2"/>
      <c r="EPT3238" s="2"/>
      <c r="EPU3238" s="2"/>
      <c r="EPV3238" s="2"/>
      <c r="EPW3238" s="2"/>
      <c r="EPX3238" s="2"/>
      <c r="EPY3238" s="2"/>
      <c r="EPZ3238" s="2"/>
      <c r="EQA3238" s="2"/>
      <c r="EQB3238" s="2"/>
      <c r="EQC3238" s="2"/>
      <c r="EQD3238" s="2"/>
      <c r="EQE3238" s="2"/>
      <c r="EQF3238" s="2"/>
      <c r="EQG3238" s="2"/>
      <c r="EQH3238" s="2"/>
      <c r="EQI3238" s="2"/>
      <c r="EQJ3238" s="2"/>
      <c r="EQK3238" s="2"/>
      <c r="EQL3238" s="2"/>
      <c r="EQM3238" s="2"/>
      <c r="EQN3238" s="2"/>
      <c r="EQO3238" s="2"/>
      <c r="EQP3238" s="2"/>
      <c r="EQQ3238" s="2"/>
      <c r="EQR3238" s="2"/>
      <c r="EQS3238" s="2"/>
      <c r="EQT3238" s="2"/>
      <c r="EQU3238" s="2"/>
      <c r="EQV3238" s="2"/>
      <c r="EQW3238" s="2"/>
      <c r="EQX3238" s="2"/>
      <c r="EQY3238" s="2"/>
      <c r="EQZ3238" s="2"/>
      <c r="ERA3238" s="2"/>
      <c r="ERB3238" s="2"/>
      <c r="ERC3238" s="2"/>
      <c r="ERD3238" s="2"/>
      <c r="ERE3238" s="2"/>
      <c r="ERF3238" s="2"/>
      <c r="ERG3238" s="2"/>
      <c r="ERH3238" s="2"/>
      <c r="ERI3238" s="2"/>
      <c r="ERJ3238" s="2"/>
      <c r="ERK3238" s="2"/>
      <c r="ERL3238" s="2"/>
      <c r="ERM3238" s="2"/>
      <c r="ERN3238" s="2"/>
      <c r="ERO3238" s="2"/>
      <c r="ERP3238" s="2"/>
      <c r="ERQ3238" s="2"/>
      <c r="ERR3238" s="2"/>
      <c r="ERS3238" s="2"/>
      <c r="ERT3238" s="2"/>
      <c r="ERU3238" s="2"/>
      <c r="ERV3238" s="2"/>
      <c r="ERW3238" s="2"/>
      <c r="ERX3238" s="2"/>
      <c r="ERY3238" s="2"/>
      <c r="ERZ3238" s="2"/>
      <c r="ESA3238" s="2"/>
      <c r="ESB3238" s="2"/>
      <c r="ESC3238" s="2"/>
      <c r="ESD3238" s="2"/>
      <c r="ESE3238" s="2"/>
      <c r="ESF3238" s="2"/>
      <c r="ESG3238" s="2"/>
      <c r="ESH3238" s="2"/>
      <c r="ESI3238" s="2"/>
      <c r="ESJ3238" s="2"/>
      <c r="ESK3238" s="2"/>
      <c r="ESL3238" s="2"/>
      <c r="ESM3238" s="2"/>
      <c r="ESN3238" s="2"/>
      <c r="ESO3238" s="2"/>
      <c r="ESP3238" s="2"/>
      <c r="ESQ3238" s="2"/>
      <c r="ESR3238" s="2"/>
      <c r="ESS3238" s="2"/>
      <c r="EST3238" s="2"/>
      <c r="ESU3238" s="2"/>
      <c r="ESV3238" s="2"/>
      <c r="ESW3238" s="2"/>
      <c r="ESX3238" s="2"/>
      <c r="ESY3238" s="2"/>
      <c r="ESZ3238" s="2"/>
      <c r="ETA3238" s="2"/>
      <c r="ETB3238" s="2"/>
      <c r="ETC3238" s="2"/>
      <c r="ETD3238" s="2"/>
      <c r="ETE3238" s="2"/>
      <c r="ETF3238" s="2"/>
      <c r="ETG3238" s="2"/>
      <c r="ETH3238" s="2"/>
      <c r="ETI3238" s="2"/>
      <c r="ETJ3238" s="2"/>
      <c r="ETK3238" s="2"/>
      <c r="ETL3238" s="2"/>
      <c r="ETM3238" s="2"/>
      <c r="ETN3238" s="2"/>
      <c r="ETO3238" s="2"/>
      <c r="ETP3238" s="2"/>
      <c r="ETQ3238" s="2"/>
      <c r="ETR3238" s="2"/>
      <c r="ETS3238" s="2"/>
      <c r="ETT3238" s="2"/>
      <c r="ETU3238" s="2"/>
      <c r="ETV3238" s="2"/>
      <c r="ETW3238" s="2"/>
      <c r="ETX3238" s="2"/>
      <c r="ETY3238" s="2"/>
      <c r="ETZ3238" s="2"/>
      <c r="EUA3238" s="2"/>
      <c r="EUB3238" s="2"/>
      <c r="EUC3238" s="2"/>
      <c r="EUD3238" s="2"/>
      <c r="EUE3238" s="2"/>
      <c r="EUF3238" s="2"/>
      <c r="EUG3238" s="2"/>
      <c r="EUH3238" s="2"/>
      <c r="EUI3238" s="2"/>
      <c r="EUJ3238" s="2"/>
      <c r="EUK3238" s="2"/>
      <c r="EUL3238" s="2"/>
      <c r="EUM3238" s="2"/>
      <c r="EUN3238" s="2"/>
      <c r="EUO3238" s="2"/>
      <c r="EUP3238" s="2"/>
      <c r="EUQ3238" s="2"/>
      <c r="EUR3238" s="2"/>
      <c r="EUS3238" s="2"/>
      <c r="EUT3238" s="2"/>
      <c r="EUU3238" s="2"/>
      <c r="EUV3238" s="2"/>
      <c r="EUW3238" s="2"/>
      <c r="EUX3238" s="2"/>
      <c r="EUY3238" s="2"/>
      <c r="EUZ3238" s="2"/>
      <c r="EVA3238" s="2"/>
      <c r="EVB3238" s="2"/>
      <c r="EVC3238" s="2"/>
      <c r="EVD3238" s="2"/>
      <c r="EVE3238" s="2"/>
      <c r="EVF3238" s="2"/>
      <c r="EVG3238" s="2"/>
      <c r="EVH3238" s="2"/>
      <c r="EVI3238" s="2"/>
      <c r="EVJ3238" s="2"/>
      <c r="EVK3238" s="2"/>
      <c r="EVL3238" s="2"/>
      <c r="EVM3238" s="2"/>
      <c r="EVN3238" s="2"/>
      <c r="EVO3238" s="2"/>
      <c r="EVP3238" s="2"/>
      <c r="EVQ3238" s="2"/>
      <c r="EVR3238" s="2"/>
      <c r="EVS3238" s="2"/>
      <c r="EVT3238" s="2"/>
      <c r="EVU3238" s="2"/>
      <c r="EVV3238" s="2"/>
      <c r="EVW3238" s="2"/>
      <c r="EVX3238" s="2"/>
      <c r="EVY3238" s="2"/>
      <c r="EVZ3238" s="2"/>
      <c r="EWA3238" s="2"/>
      <c r="EWB3238" s="2"/>
      <c r="EWC3238" s="2"/>
      <c r="EWD3238" s="2"/>
      <c r="EWE3238" s="2"/>
      <c r="EWF3238" s="2"/>
      <c r="EWG3238" s="2"/>
      <c r="EWH3238" s="2"/>
      <c r="EWI3238" s="2"/>
      <c r="EWJ3238" s="2"/>
      <c r="EWK3238" s="2"/>
      <c r="EWL3238" s="2"/>
      <c r="EWM3238" s="2"/>
      <c r="EWN3238" s="2"/>
      <c r="EWO3238" s="2"/>
      <c r="EWP3238" s="2"/>
      <c r="EWQ3238" s="2"/>
      <c r="EWR3238" s="2"/>
      <c r="EWS3238" s="2"/>
      <c r="EWT3238" s="2"/>
      <c r="EWU3238" s="2"/>
      <c r="EWV3238" s="2"/>
      <c r="EWW3238" s="2"/>
      <c r="EWX3238" s="2"/>
      <c r="EWY3238" s="2"/>
      <c r="EWZ3238" s="2"/>
      <c r="EXA3238" s="2"/>
      <c r="EXB3238" s="2"/>
      <c r="EXC3238" s="2"/>
      <c r="EXD3238" s="2"/>
      <c r="EXE3238" s="2"/>
      <c r="EXF3238" s="2"/>
      <c r="EXG3238" s="2"/>
      <c r="EXH3238" s="2"/>
      <c r="EXI3238" s="2"/>
      <c r="EXJ3238" s="2"/>
      <c r="EXK3238" s="2"/>
      <c r="EXL3238" s="2"/>
      <c r="EXM3238" s="2"/>
      <c r="EXN3238" s="2"/>
      <c r="EXO3238" s="2"/>
      <c r="EXP3238" s="2"/>
      <c r="EXQ3238" s="2"/>
      <c r="EXR3238" s="2"/>
      <c r="EXS3238" s="2"/>
      <c r="EXT3238" s="2"/>
      <c r="EXU3238" s="2"/>
      <c r="EXV3238" s="2"/>
      <c r="EXW3238" s="2"/>
      <c r="EXX3238" s="2"/>
      <c r="EXY3238" s="2"/>
      <c r="EXZ3238" s="2"/>
      <c r="EYA3238" s="2"/>
      <c r="EYB3238" s="2"/>
      <c r="EYC3238" s="2"/>
      <c r="EYD3238" s="2"/>
      <c r="EYE3238" s="2"/>
      <c r="EYF3238" s="2"/>
      <c r="EYG3238" s="2"/>
      <c r="EYH3238" s="2"/>
      <c r="EYI3238" s="2"/>
      <c r="EYJ3238" s="2"/>
      <c r="EYK3238" s="2"/>
      <c r="EYL3238" s="2"/>
      <c r="EYM3238" s="2"/>
      <c r="EYN3238" s="2"/>
      <c r="EYO3238" s="2"/>
      <c r="EYP3238" s="2"/>
      <c r="EYQ3238" s="2"/>
      <c r="EYR3238" s="2"/>
      <c r="EYS3238" s="2"/>
      <c r="EYT3238" s="2"/>
      <c r="EYU3238" s="2"/>
      <c r="EYV3238" s="2"/>
      <c r="EYW3238" s="2"/>
      <c r="EYX3238" s="2"/>
      <c r="EYY3238" s="2"/>
      <c r="EYZ3238" s="2"/>
      <c r="EZA3238" s="2"/>
      <c r="EZB3238" s="2"/>
      <c r="EZC3238" s="2"/>
      <c r="EZD3238" s="2"/>
      <c r="EZE3238" s="2"/>
      <c r="EZF3238" s="2"/>
      <c r="EZG3238" s="2"/>
      <c r="EZH3238" s="2"/>
      <c r="EZI3238" s="2"/>
      <c r="EZJ3238" s="2"/>
      <c r="EZK3238" s="2"/>
      <c r="EZL3238" s="2"/>
      <c r="EZM3238" s="2"/>
      <c r="EZN3238" s="2"/>
      <c r="EZO3238" s="2"/>
      <c r="EZP3238" s="2"/>
      <c r="EZQ3238" s="2"/>
      <c r="EZR3238" s="2"/>
      <c r="EZS3238" s="2"/>
      <c r="EZT3238" s="2"/>
      <c r="EZU3238" s="2"/>
      <c r="EZV3238" s="2"/>
      <c r="EZW3238" s="2"/>
      <c r="EZX3238" s="2"/>
      <c r="EZY3238" s="2"/>
      <c r="EZZ3238" s="2"/>
      <c r="FAA3238" s="2"/>
      <c r="FAB3238" s="2"/>
      <c r="FAC3238" s="2"/>
      <c r="FAD3238" s="2"/>
      <c r="FAE3238" s="2"/>
      <c r="FAF3238" s="2"/>
      <c r="FAG3238" s="2"/>
      <c r="FAH3238" s="2"/>
      <c r="FAI3238" s="2"/>
      <c r="FAJ3238" s="2"/>
      <c r="FAK3238" s="2"/>
      <c r="FAL3238" s="2"/>
      <c r="FAM3238" s="2"/>
      <c r="FAN3238" s="2"/>
      <c r="FAO3238" s="2"/>
      <c r="FAP3238" s="2"/>
      <c r="FAQ3238" s="2"/>
      <c r="FAR3238" s="2"/>
      <c r="FAS3238" s="2"/>
      <c r="FAT3238" s="2"/>
      <c r="FAU3238" s="2"/>
      <c r="FAV3238" s="2"/>
      <c r="FAW3238" s="2"/>
      <c r="FAX3238" s="2"/>
      <c r="FAY3238" s="2"/>
      <c r="FAZ3238" s="2"/>
      <c r="FBA3238" s="2"/>
      <c r="FBB3238" s="2"/>
      <c r="FBC3238" s="2"/>
      <c r="FBD3238" s="2"/>
      <c r="FBE3238" s="2"/>
      <c r="FBF3238" s="2"/>
      <c r="FBG3238" s="2"/>
      <c r="FBH3238" s="2"/>
      <c r="FBI3238" s="2"/>
      <c r="FBJ3238" s="2"/>
      <c r="FBK3238" s="2"/>
      <c r="FBL3238" s="2"/>
      <c r="FBM3238" s="2"/>
      <c r="FBN3238" s="2"/>
      <c r="FBO3238" s="2"/>
      <c r="FBP3238" s="2"/>
      <c r="FBQ3238" s="2"/>
      <c r="FBR3238" s="2"/>
      <c r="FBS3238" s="2"/>
      <c r="FBT3238" s="2"/>
      <c r="FBU3238" s="2"/>
      <c r="FBV3238" s="2"/>
      <c r="FBW3238" s="2"/>
      <c r="FBX3238" s="2"/>
      <c r="FBY3238" s="2"/>
      <c r="FBZ3238" s="2"/>
      <c r="FCA3238" s="2"/>
      <c r="FCB3238" s="2"/>
      <c r="FCC3238" s="2"/>
      <c r="FCD3238" s="2"/>
      <c r="FCE3238" s="2"/>
      <c r="FCF3238" s="2"/>
      <c r="FCG3238" s="2"/>
      <c r="FCH3238" s="2"/>
      <c r="FCI3238" s="2"/>
      <c r="FCJ3238" s="2"/>
      <c r="FCK3238" s="2"/>
      <c r="FCL3238" s="2"/>
      <c r="FCM3238" s="2"/>
      <c r="FCN3238" s="2"/>
      <c r="FCO3238" s="2"/>
      <c r="FCP3238" s="2"/>
      <c r="FCQ3238" s="2"/>
      <c r="FCR3238" s="2"/>
      <c r="FCS3238" s="2"/>
      <c r="FCT3238" s="2"/>
      <c r="FCU3238" s="2"/>
      <c r="FCV3238" s="2"/>
      <c r="FCW3238" s="2"/>
      <c r="FCX3238" s="2"/>
      <c r="FCY3238" s="2"/>
      <c r="FCZ3238" s="2"/>
      <c r="FDA3238" s="2"/>
      <c r="FDB3238" s="2"/>
      <c r="FDC3238" s="2"/>
      <c r="FDD3238" s="2"/>
      <c r="FDE3238" s="2"/>
      <c r="FDF3238" s="2"/>
      <c r="FDG3238" s="2"/>
      <c r="FDH3238" s="2"/>
      <c r="FDI3238" s="2"/>
      <c r="FDJ3238" s="2"/>
      <c r="FDK3238" s="2"/>
      <c r="FDL3238" s="2"/>
      <c r="FDM3238" s="2"/>
      <c r="FDN3238" s="2"/>
      <c r="FDO3238" s="2"/>
      <c r="FDP3238" s="2"/>
      <c r="FDQ3238" s="2"/>
      <c r="FDR3238" s="2"/>
      <c r="FDS3238" s="2"/>
      <c r="FDT3238" s="2"/>
      <c r="FDU3238" s="2"/>
      <c r="FDV3238" s="2"/>
      <c r="FDW3238" s="2"/>
      <c r="FDX3238" s="2"/>
      <c r="FDY3238" s="2"/>
      <c r="FDZ3238" s="2"/>
      <c r="FEA3238" s="2"/>
      <c r="FEB3238" s="2"/>
      <c r="FEC3238" s="2"/>
      <c r="FED3238" s="2"/>
      <c r="FEE3238" s="2"/>
      <c r="FEF3238" s="2"/>
      <c r="FEG3238" s="2"/>
      <c r="FEH3238" s="2"/>
      <c r="FEI3238" s="2"/>
      <c r="FEJ3238" s="2"/>
      <c r="FEK3238" s="2"/>
      <c r="FEL3238" s="2"/>
      <c r="FEM3238" s="2"/>
      <c r="FEN3238" s="2"/>
      <c r="FEO3238" s="2"/>
      <c r="FEP3238" s="2"/>
      <c r="FEQ3238" s="2"/>
      <c r="FER3238" s="2"/>
      <c r="FES3238" s="2"/>
      <c r="FET3238" s="2"/>
      <c r="FEU3238" s="2"/>
      <c r="FEV3238" s="2"/>
      <c r="FEW3238" s="2"/>
      <c r="FEX3238" s="2"/>
      <c r="FEY3238" s="2"/>
      <c r="FEZ3238" s="2"/>
      <c r="FFA3238" s="2"/>
      <c r="FFB3238" s="2"/>
      <c r="FFC3238" s="2"/>
      <c r="FFD3238" s="2"/>
      <c r="FFE3238" s="2"/>
      <c r="FFF3238" s="2"/>
      <c r="FFG3238" s="2"/>
      <c r="FFH3238" s="2"/>
      <c r="FFI3238" s="2"/>
      <c r="FFJ3238" s="2"/>
      <c r="FFK3238" s="2"/>
      <c r="FFL3238" s="2"/>
      <c r="FFM3238" s="2"/>
      <c r="FFN3238" s="2"/>
      <c r="FFO3238" s="2"/>
      <c r="FFP3238" s="2"/>
      <c r="FFQ3238" s="2"/>
      <c r="FFR3238" s="2"/>
      <c r="FFS3238" s="2"/>
      <c r="FFT3238" s="2"/>
      <c r="FFU3238" s="2"/>
      <c r="FFV3238" s="2"/>
      <c r="FFW3238" s="2"/>
      <c r="FFX3238" s="2"/>
      <c r="FFY3238" s="2"/>
      <c r="FFZ3238" s="2"/>
      <c r="FGA3238" s="2"/>
      <c r="FGB3238" s="2"/>
      <c r="FGC3238" s="2"/>
      <c r="FGD3238" s="2"/>
      <c r="FGE3238" s="2"/>
      <c r="FGF3238" s="2"/>
      <c r="FGG3238" s="2"/>
      <c r="FGH3238" s="2"/>
      <c r="FGI3238" s="2"/>
      <c r="FGJ3238" s="2"/>
      <c r="FGK3238" s="2"/>
      <c r="FGL3238" s="2"/>
      <c r="FGM3238" s="2"/>
      <c r="FGN3238" s="2"/>
      <c r="FGO3238" s="2"/>
      <c r="FGP3238" s="2"/>
      <c r="FGQ3238" s="2"/>
      <c r="FGR3238" s="2"/>
      <c r="FGS3238" s="2"/>
      <c r="FGT3238" s="2"/>
      <c r="FGU3238" s="2"/>
      <c r="FGV3238" s="2"/>
      <c r="FGW3238" s="2"/>
      <c r="FGX3238" s="2"/>
      <c r="FGY3238" s="2"/>
      <c r="FGZ3238" s="2"/>
      <c r="FHA3238" s="2"/>
      <c r="FHB3238" s="2"/>
      <c r="FHC3238" s="2"/>
      <c r="FHD3238" s="2"/>
      <c r="FHE3238" s="2"/>
      <c r="FHF3238" s="2"/>
      <c r="FHG3238" s="2"/>
      <c r="FHH3238" s="2"/>
      <c r="FHI3238" s="2"/>
      <c r="FHJ3238" s="2"/>
      <c r="FHK3238" s="2"/>
      <c r="FHL3238" s="2"/>
      <c r="FHM3238" s="2"/>
      <c r="FHN3238" s="2"/>
      <c r="FHO3238" s="2"/>
      <c r="FHP3238" s="2"/>
      <c r="FHQ3238" s="2"/>
      <c r="FHR3238" s="2"/>
      <c r="FHS3238" s="2"/>
      <c r="FHT3238" s="2"/>
      <c r="FHU3238" s="2"/>
      <c r="FHV3238" s="2"/>
      <c r="FHW3238" s="2"/>
      <c r="FHX3238" s="2"/>
      <c r="FHY3238" s="2"/>
      <c r="FHZ3238" s="2"/>
      <c r="FIA3238" s="2"/>
      <c r="FIB3238" s="2"/>
      <c r="FIC3238" s="2"/>
      <c r="FID3238" s="2"/>
      <c r="FIE3238" s="2"/>
      <c r="FIF3238" s="2"/>
      <c r="FIG3238" s="2"/>
      <c r="FIH3238" s="2"/>
      <c r="FII3238" s="2"/>
      <c r="FIJ3238" s="2"/>
      <c r="FIK3238" s="2"/>
      <c r="FIL3238" s="2"/>
      <c r="FIM3238" s="2"/>
      <c r="FIN3238" s="2"/>
      <c r="FIO3238" s="2"/>
      <c r="FIP3238" s="2"/>
      <c r="FIQ3238" s="2"/>
      <c r="FIR3238" s="2"/>
      <c r="FIS3238" s="2"/>
      <c r="FIT3238" s="2"/>
      <c r="FIU3238" s="2"/>
      <c r="FIV3238" s="2"/>
      <c r="FIW3238" s="2"/>
      <c r="FIX3238" s="2"/>
      <c r="FIY3238" s="2"/>
      <c r="FIZ3238" s="2"/>
      <c r="FJA3238" s="2"/>
      <c r="FJB3238" s="2"/>
      <c r="FJC3238" s="2"/>
      <c r="FJD3238" s="2"/>
      <c r="FJE3238" s="2"/>
      <c r="FJF3238" s="2"/>
      <c r="FJG3238" s="2"/>
      <c r="FJH3238" s="2"/>
      <c r="FJI3238" s="2"/>
      <c r="FJJ3238" s="2"/>
      <c r="FJK3238" s="2"/>
      <c r="FJL3238" s="2"/>
      <c r="FJM3238" s="2"/>
      <c r="FJN3238" s="2"/>
      <c r="FJO3238" s="2"/>
      <c r="FJP3238" s="2"/>
      <c r="FJQ3238" s="2"/>
      <c r="FJR3238" s="2"/>
      <c r="FJS3238" s="2"/>
      <c r="FJT3238" s="2"/>
      <c r="FJU3238" s="2"/>
      <c r="FJV3238" s="2"/>
      <c r="FJW3238" s="2"/>
      <c r="FJX3238" s="2"/>
      <c r="FJY3238" s="2"/>
      <c r="FJZ3238" s="2"/>
      <c r="FKA3238" s="2"/>
      <c r="FKB3238" s="2"/>
      <c r="FKC3238" s="2"/>
      <c r="FKD3238" s="2"/>
      <c r="FKE3238" s="2"/>
      <c r="FKF3238" s="2"/>
      <c r="FKG3238" s="2"/>
      <c r="FKH3238" s="2"/>
      <c r="FKI3238" s="2"/>
      <c r="FKJ3238" s="2"/>
      <c r="FKK3238" s="2"/>
      <c r="FKL3238" s="2"/>
      <c r="FKM3238" s="2"/>
      <c r="FKN3238" s="2"/>
      <c r="FKO3238" s="2"/>
      <c r="FKP3238" s="2"/>
      <c r="FKQ3238" s="2"/>
      <c r="FKR3238" s="2"/>
      <c r="FKS3238" s="2"/>
      <c r="FKT3238" s="2"/>
      <c r="FKU3238" s="2"/>
      <c r="FKV3238" s="2"/>
      <c r="FKW3238" s="2"/>
      <c r="FKX3238" s="2"/>
      <c r="FKY3238" s="2"/>
      <c r="FKZ3238" s="2"/>
      <c r="FLA3238" s="2"/>
      <c r="FLB3238" s="2"/>
      <c r="FLC3238" s="2"/>
      <c r="FLD3238" s="2"/>
      <c r="FLE3238" s="2"/>
      <c r="FLF3238" s="2"/>
      <c r="FLG3238" s="2"/>
      <c r="FLH3238" s="2"/>
      <c r="FLI3238" s="2"/>
      <c r="FLJ3238" s="2"/>
      <c r="FLK3238" s="2"/>
      <c r="FLL3238" s="2"/>
      <c r="FLM3238" s="2"/>
      <c r="FLN3238" s="2"/>
      <c r="FLO3238" s="2"/>
      <c r="FLP3238" s="2"/>
      <c r="FLQ3238" s="2"/>
      <c r="FLR3238" s="2"/>
      <c r="FLS3238" s="2"/>
      <c r="FLT3238" s="2"/>
      <c r="FLU3238" s="2"/>
      <c r="FLV3238" s="2"/>
      <c r="FLW3238" s="2"/>
      <c r="FLX3238" s="2"/>
      <c r="FLY3238" s="2"/>
      <c r="FLZ3238" s="2"/>
      <c r="FMA3238" s="2"/>
      <c r="FMB3238" s="2"/>
      <c r="FMC3238" s="2"/>
      <c r="FMD3238" s="2"/>
      <c r="FME3238" s="2"/>
      <c r="FMF3238" s="2"/>
      <c r="FMG3238" s="2"/>
      <c r="FMH3238" s="2"/>
      <c r="FMI3238" s="2"/>
      <c r="FMJ3238" s="2"/>
      <c r="FMK3238" s="2"/>
      <c r="FML3238" s="2"/>
      <c r="FMM3238" s="2"/>
      <c r="FMN3238" s="2"/>
      <c r="FMO3238" s="2"/>
      <c r="FMP3238" s="2"/>
      <c r="FMQ3238" s="2"/>
      <c r="FMR3238" s="2"/>
      <c r="FMS3238" s="2"/>
      <c r="FMT3238" s="2"/>
      <c r="FMU3238" s="2"/>
      <c r="FMV3238" s="2"/>
      <c r="FMW3238" s="2"/>
      <c r="FMX3238" s="2"/>
      <c r="FMY3238" s="2"/>
      <c r="FMZ3238" s="2"/>
      <c r="FNA3238" s="2"/>
      <c r="FNB3238" s="2"/>
      <c r="FNC3238" s="2"/>
      <c r="FND3238" s="2"/>
      <c r="FNE3238" s="2"/>
      <c r="FNF3238" s="2"/>
      <c r="FNG3238" s="2"/>
      <c r="FNH3238" s="2"/>
      <c r="FNI3238" s="2"/>
      <c r="FNJ3238" s="2"/>
      <c r="FNK3238" s="2"/>
      <c r="FNL3238" s="2"/>
      <c r="FNM3238" s="2"/>
      <c r="FNN3238" s="2"/>
      <c r="FNO3238" s="2"/>
      <c r="FNP3238" s="2"/>
      <c r="FNQ3238" s="2"/>
      <c r="FNR3238" s="2"/>
      <c r="FNS3238" s="2"/>
      <c r="FNT3238" s="2"/>
      <c r="FNU3238" s="2"/>
      <c r="FNV3238" s="2"/>
      <c r="FNW3238" s="2"/>
      <c r="FNX3238" s="2"/>
      <c r="FNY3238" s="2"/>
      <c r="FNZ3238" s="2"/>
      <c r="FOA3238" s="2"/>
      <c r="FOB3238" s="2"/>
      <c r="FOC3238" s="2"/>
      <c r="FOD3238" s="2"/>
      <c r="FOE3238" s="2"/>
      <c r="FOF3238" s="2"/>
      <c r="FOG3238" s="2"/>
      <c r="FOH3238" s="2"/>
      <c r="FOI3238" s="2"/>
      <c r="FOJ3238" s="2"/>
      <c r="FOK3238" s="2"/>
      <c r="FOL3238" s="2"/>
      <c r="FOM3238" s="2"/>
      <c r="FON3238" s="2"/>
      <c r="FOO3238" s="2"/>
      <c r="FOP3238" s="2"/>
      <c r="FOQ3238" s="2"/>
      <c r="FOR3238" s="2"/>
      <c r="FOS3238" s="2"/>
      <c r="FOT3238" s="2"/>
      <c r="FOU3238" s="2"/>
      <c r="FOV3238" s="2"/>
      <c r="FOW3238" s="2"/>
      <c r="FOX3238" s="2"/>
      <c r="FOY3238" s="2"/>
      <c r="FOZ3238" s="2"/>
      <c r="FPA3238" s="2"/>
      <c r="FPB3238" s="2"/>
      <c r="FPC3238" s="2"/>
      <c r="FPD3238" s="2"/>
      <c r="FPE3238" s="2"/>
      <c r="FPF3238" s="2"/>
      <c r="FPG3238" s="2"/>
      <c r="FPH3238" s="2"/>
      <c r="FPI3238" s="2"/>
      <c r="FPJ3238" s="2"/>
      <c r="FPK3238" s="2"/>
      <c r="FPL3238" s="2"/>
      <c r="FPM3238" s="2"/>
      <c r="FPN3238" s="2"/>
      <c r="FPO3238" s="2"/>
      <c r="FPP3238" s="2"/>
      <c r="FPQ3238" s="2"/>
      <c r="FPR3238" s="2"/>
      <c r="FPS3238" s="2"/>
      <c r="FPT3238" s="2"/>
      <c r="FPU3238" s="2"/>
      <c r="FPV3238" s="2"/>
      <c r="FPW3238" s="2"/>
      <c r="FPX3238" s="2"/>
      <c r="FPY3238" s="2"/>
      <c r="FPZ3238" s="2"/>
      <c r="FQA3238" s="2"/>
      <c r="FQB3238" s="2"/>
      <c r="FQC3238" s="2"/>
      <c r="FQD3238" s="2"/>
      <c r="FQE3238" s="2"/>
      <c r="FQF3238" s="2"/>
      <c r="FQG3238" s="2"/>
      <c r="FQH3238" s="2"/>
      <c r="FQI3238" s="2"/>
      <c r="FQJ3238" s="2"/>
      <c r="FQK3238" s="2"/>
      <c r="FQL3238" s="2"/>
      <c r="FQM3238" s="2"/>
      <c r="FQN3238" s="2"/>
      <c r="FQO3238" s="2"/>
      <c r="FQP3238" s="2"/>
      <c r="FQQ3238" s="2"/>
      <c r="FQR3238" s="2"/>
      <c r="FQS3238" s="2"/>
      <c r="FQT3238" s="2"/>
      <c r="FQU3238" s="2"/>
      <c r="FQV3238" s="2"/>
      <c r="FQW3238" s="2"/>
      <c r="FQX3238" s="2"/>
      <c r="FQY3238" s="2"/>
      <c r="FQZ3238" s="2"/>
      <c r="FRA3238" s="2"/>
      <c r="FRB3238" s="2"/>
      <c r="FRC3238" s="2"/>
      <c r="FRD3238" s="2"/>
      <c r="FRE3238" s="2"/>
      <c r="FRF3238" s="2"/>
      <c r="FRG3238" s="2"/>
      <c r="FRH3238" s="2"/>
      <c r="FRI3238" s="2"/>
      <c r="FRJ3238" s="2"/>
      <c r="FRK3238" s="2"/>
      <c r="FRL3238" s="2"/>
      <c r="FRM3238" s="2"/>
      <c r="FRN3238" s="2"/>
      <c r="FRO3238" s="2"/>
      <c r="FRP3238" s="2"/>
      <c r="FRQ3238" s="2"/>
      <c r="FRR3238" s="2"/>
      <c r="FRS3238" s="2"/>
      <c r="FRT3238" s="2"/>
      <c r="FRU3238" s="2"/>
      <c r="FRV3238" s="2"/>
      <c r="FRW3238" s="2"/>
      <c r="FRX3238" s="2"/>
      <c r="FRY3238" s="2"/>
      <c r="FRZ3238" s="2"/>
      <c r="FSA3238" s="2"/>
      <c r="FSB3238" s="2"/>
      <c r="FSC3238" s="2"/>
      <c r="FSD3238" s="2"/>
      <c r="FSE3238" s="2"/>
      <c r="FSF3238" s="2"/>
      <c r="FSG3238" s="2"/>
      <c r="FSH3238" s="2"/>
      <c r="FSI3238" s="2"/>
      <c r="FSJ3238" s="2"/>
      <c r="FSK3238" s="2"/>
      <c r="FSL3238" s="2"/>
      <c r="FSM3238" s="2"/>
      <c r="FSN3238" s="2"/>
      <c r="FSO3238" s="2"/>
      <c r="FSP3238" s="2"/>
      <c r="FSQ3238" s="2"/>
      <c r="FSR3238" s="2"/>
      <c r="FSS3238" s="2"/>
      <c r="FST3238" s="2"/>
      <c r="FSU3238" s="2"/>
      <c r="FSV3238" s="2"/>
      <c r="FSW3238" s="2"/>
      <c r="FSX3238" s="2"/>
      <c r="FSY3238" s="2"/>
      <c r="FSZ3238" s="2"/>
      <c r="FTA3238" s="2"/>
      <c r="FTB3238" s="2"/>
      <c r="FTC3238" s="2"/>
      <c r="FTD3238" s="2"/>
      <c r="FTE3238" s="2"/>
      <c r="FTF3238" s="2"/>
      <c r="FTG3238" s="2"/>
      <c r="FTH3238" s="2"/>
      <c r="FTI3238" s="2"/>
      <c r="FTJ3238" s="2"/>
      <c r="FTK3238" s="2"/>
      <c r="FTL3238" s="2"/>
      <c r="FTM3238" s="2"/>
      <c r="FTN3238" s="2"/>
      <c r="FTO3238" s="2"/>
      <c r="FTP3238" s="2"/>
      <c r="FTQ3238" s="2"/>
      <c r="FTR3238" s="2"/>
      <c r="FTS3238" s="2"/>
      <c r="FTT3238" s="2"/>
      <c r="FTU3238" s="2"/>
      <c r="FTV3238" s="2"/>
      <c r="FTW3238" s="2"/>
      <c r="FTX3238" s="2"/>
      <c r="FTY3238" s="2"/>
      <c r="FTZ3238" s="2"/>
      <c r="FUA3238" s="2"/>
      <c r="FUB3238" s="2"/>
      <c r="FUC3238" s="2"/>
      <c r="FUD3238" s="2"/>
      <c r="FUE3238" s="2"/>
      <c r="FUF3238" s="2"/>
      <c r="FUG3238" s="2"/>
      <c r="FUH3238" s="2"/>
      <c r="FUI3238" s="2"/>
      <c r="FUJ3238" s="2"/>
      <c r="FUK3238" s="2"/>
      <c r="FUL3238" s="2"/>
      <c r="FUM3238" s="2"/>
      <c r="FUN3238" s="2"/>
      <c r="FUO3238" s="2"/>
      <c r="FUP3238" s="2"/>
      <c r="FUQ3238" s="2"/>
      <c r="FUR3238" s="2"/>
      <c r="FUS3238" s="2"/>
      <c r="FUT3238" s="2"/>
      <c r="FUU3238" s="2"/>
      <c r="FUV3238" s="2"/>
      <c r="FUW3238" s="2"/>
      <c r="FUX3238" s="2"/>
      <c r="FUY3238" s="2"/>
      <c r="FUZ3238" s="2"/>
      <c r="FVA3238" s="2"/>
      <c r="FVB3238" s="2"/>
      <c r="FVC3238" s="2"/>
      <c r="FVD3238" s="2"/>
      <c r="FVE3238" s="2"/>
      <c r="FVF3238" s="2"/>
      <c r="FVG3238" s="2"/>
      <c r="FVH3238" s="2"/>
      <c r="FVI3238" s="2"/>
      <c r="FVJ3238" s="2"/>
      <c r="FVK3238" s="2"/>
      <c r="FVL3238" s="2"/>
      <c r="FVM3238" s="2"/>
      <c r="FVN3238" s="2"/>
      <c r="FVO3238" s="2"/>
      <c r="FVP3238" s="2"/>
      <c r="FVQ3238" s="2"/>
      <c r="FVR3238" s="2"/>
      <c r="FVS3238" s="2"/>
      <c r="FVT3238" s="2"/>
      <c r="FVU3238" s="2"/>
      <c r="FVV3238" s="2"/>
      <c r="FVW3238" s="2"/>
      <c r="FVX3238" s="2"/>
      <c r="FVY3238" s="2"/>
      <c r="FVZ3238" s="2"/>
      <c r="FWA3238" s="2"/>
      <c r="FWB3238" s="2"/>
      <c r="FWC3238" s="2"/>
      <c r="FWD3238" s="2"/>
      <c r="FWE3238" s="2"/>
      <c r="FWF3238" s="2"/>
      <c r="FWG3238" s="2"/>
      <c r="FWH3238" s="2"/>
      <c r="FWI3238" s="2"/>
      <c r="FWJ3238" s="2"/>
      <c r="FWK3238" s="2"/>
      <c r="FWL3238" s="2"/>
      <c r="FWM3238" s="2"/>
      <c r="FWN3238" s="2"/>
      <c r="FWO3238" s="2"/>
      <c r="FWP3238" s="2"/>
      <c r="FWQ3238" s="2"/>
      <c r="FWR3238" s="2"/>
      <c r="FWS3238" s="2"/>
      <c r="FWT3238" s="2"/>
      <c r="FWU3238" s="2"/>
      <c r="FWV3238" s="2"/>
      <c r="FWW3238" s="2"/>
      <c r="FWX3238" s="2"/>
      <c r="FWY3238" s="2"/>
      <c r="FWZ3238" s="2"/>
      <c r="FXA3238" s="2"/>
      <c r="FXB3238" s="2"/>
      <c r="FXC3238" s="2"/>
      <c r="FXD3238" s="2"/>
      <c r="FXE3238" s="2"/>
      <c r="FXF3238" s="2"/>
      <c r="FXG3238" s="2"/>
      <c r="FXH3238" s="2"/>
      <c r="FXI3238" s="2"/>
      <c r="FXJ3238" s="2"/>
      <c r="FXK3238" s="2"/>
      <c r="FXL3238" s="2"/>
      <c r="FXM3238" s="2"/>
      <c r="FXN3238" s="2"/>
      <c r="FXO3238" s="2"/>
      <c r="FXP3238" s="2"/>
      <c r="FXQ3238" s="2"/>
      <c r="FXR3238" s="2"/>
      <c r="FXS3238" s="2"/>
      <c r="FXT3238" s="2"/>
      <c r="FXU3238" s="2"/>
      <c r="FXV3238" s="2"/>
      <c r="FXW3238" s="2"/>
      <c r="FXX3238" s="2"/>
      <c r="FXY3238" s="2"/>
      <c r="FXZ3238" s="2"/>
      <c r="FYA3238" s="2"/>
      <c r="FYB3238" s="2"/>
      <c r="FYC3238" s="2"/>
      <c r="FYD3238" s="2"/>
      <c r="FYE3238" s="2"/>
      <c r="FYF3238" s="2"/>
      <c r="FYG3238" s="2"/>
      <c r="FYH3238" s="2"/>
      <c r="FYI3238" s="2"/>
      <c r="FYJ3238" s="2"/>
      <c r="FYK3238" s="2"/>
      <c r="FYL3238" s="2"/>
      <c r="FYM3238" s="2"/>
      <c r="FYN3238" s="2"/>
      <c r="FYO3238" s="2"/>
      <c r="FYP3238" s="2"/>
      <c r="FYQ3238" s="2"/>
      <c r="FYR3238" s="2"/>
      <c r="FYS3238" s="2"/>
      <c r="FYT3238" s="2"/>
      <c r="FYU3238" s="2"/>
      <c r="FYV3238" s="2"/>
      <c r="FYW3238" s="2"/>
      <c r="FYX3238" s="2"/>
      <c r="FYY3238" s="2"/>
      <c r="FYZ3238" s="2"/>
      <c r="FZA3238" s="2"/>
      <c r="FZB3238" s="2"/>
      <c r="FZC3238" s="2"/>
      <c r="FZD3238" s="2"/>
      <c r="FZE3238" s="2"/>
      <c r="FZF3238" s="2"/>
      <c r="FZG3238" s="2"/>
      <c r="FZH3238" s="2"/>
      <c r="FZI3238" s="2"/>
      <c r="FZJ3238" s="2"/>
      <c r="FZK3238" s="2"/>
      <c r="FZL3238" s="2"/>
      <c r="FZM3238" s="2"/>
      <c r="FZN3238" s="2"/>
      <c r="FZO3238" s="2"/>
      <c r="FZP3238" s="2"/>
      <c r="FZQ3238" s="2"/>
      <c r="FZR3238" s="2"/>
      <c r="FZS3238" s="2"/>
      <c r="FZT3238" s="2"/>
      <c r="FZU3238" s="2"/>
      <c r="FZV3238" s="2"/>
      <c r="FZW3238" s="2"/>
      <c r="FZX3238" s="2"/>
      <c r="FZY3238" s="2"/>
      <c r="FZZ3238" s="2"/>
      <c r="GAA3238" s="2"/>
      <c r="GAB3238" s="2"/>
      <c r="GAC3238" s="2"/>
      <c r="GAD3238" s="2"/>
      <c r="GAE3238" s="2"/>
      <c r="GAF3238" s="2"/>
      <c r="GAG3238" s="2"/>
      <c r="GAH3238" s="2"/>
      <c r="GAI3238" s="2"/>
      <c r="GAJ3238" s="2"/>
      <c r="GAK3238" s="2"/>
      <c r="GAL3238" s="2"/>
      <c r="GAM3238" s="2"/>
      <c r="GAN3238" s="2"/>
      <c r="GAO3238" s="2"/>
      <c r="GAP3238" s="2"/>
      <c r="GAQ3238" s="2"/>
      <c r="GAR3238" s="2"/>
      <c r="GAS3238" s="2"/>
      <c r="GAT3238" s="2"/>
      <c r="GAU3238" s="2"/>
      <c r="GAV3238" s="2"/>
      <c r="GAW3238" s="2"/>
      <c r="GAX3238" s="2"/>
      <c r="GAY3238" s="2"/>
      <c r="GAZ3238" s="2"/>
      <c r="GBA3238" s="2"/>
      <c r="GBB3238" s="2"/>
      <c r="GBC3238" s="2"/>
      <c r="GBD3238" s="2"/>
      <c r="GBE3238" s="2"/>
      <c r="GBF3238" s="2"/>
      <c r="GBG3238" s="2"/>
      <c r="GBH3238" s="2"/>
      <c r="GBI3238" s="2"/>
      <c r="GBJ3238" s="2"/>
      <c r="GBK3238" s="2"/>
      <c r="GBL3238" s="2"/>
      <c r="GBM3238" s="2"/>
      <c r="GBN3238" s="2"/>
      <c r="GBO3238" s="2"/>
      <c r="GBP3238" s="2"/>
      <c r="GBQ3238" s="2"/>
      <c r="GBR3238" s="2"/>
      <c r="GBS3238" s="2"/>
      <c r="GBT3238" s="2"/>
      <c r="GBU3238" s="2"/>
      <c r="GBV3238" s="2"/>
      <c r="GBW3238" s="2"/>
      <c r="GBX3238" s="2"/>
      <c r="GBY3238" s="2"/>
      <c r="GBZ3238" s="2"/>
      <c r="GCA3238" s="2"/>
      <c r="GCB3238" s="2"/>
      <c r="GCC3238" s="2"/>
      <c r="GCD3238" s="2"/>
      <c r="GCE3238" s="2"/>
      <c r="GCF3238" s="2"/>
      <c r="GCG3238" s="2"/>
      <c r="GCH3238" s="2"/>
      <c r="GCI3238" s="2"/>
      <c r="GCJ3238" s="2"/>
      <c r="GCK3238" s="2"/>
      <c r="GCL3238" s="2"/>
      <c r="GCM3238" s="2"/>
      <c r="GCN3238" s="2"/>
      <c r="GCO3238" s="2"/>
      <c r="GCP3238" s="2"/>
      <c r="GCQ3238" s="2"/>
      <c r="GCR3238" s="2"/>
      <c r="GCS3238" s="2"/>
      <c r="GCT3238" s="2"/>
      <c r="GCU3238" s="2"/>
      <c r="GCV3238" s="2"/>
      <c r="GCW3238" s="2"/>
      <c r="GCX3238" s="2"/>
      <c r="GCY3238" s="2"/>
      <c r="GCZ3238" s="2"/>
      <c r="GDA3238" s="2"/>
      <c r="GDB3238" s="2"/>
      <c r="GDC3238" s="2"/>
      <c r="GDD3238" s="2"/>
      <c r="GDE3238" s="2"/>
      <c r="GDF3238" s="2"/>
      <c r="GDG3238" s="2"/>
      <c r="GDH3238" s="2"/>
      <c r="GDI3238" s="2"/>
      <c r="GDJ3238" s="2"/>
      <c r="GDK3238" s="2"/>
      <c r="GDL3238" s="2"/>
      <c r="GDM3238" s="2"/>
      <c r="GDN3238" s="2"/>
      <c r="GDO3238" s="2"/>
      <c r="GDP3238" s="2"/>
      <c r="GDQ3238" s="2"/>
      <c r="GDR3238" s="2"/>
      <c r="GDS3238" s="2"/>
      <c r="GDT3238" s="2"/>
      <c r="GDU3238" s="2"/>
      <c r="GDV3238" s="2"/>
      <c r="GDW3238" s="2"/>
      <c r="GDX3238" s="2"/>
      <c r="GDY3238" s="2"/>
      <c r="GDZ3238" s="2"/>
      <c r="GEA3238" s="2"/>
      <c r="GEB3238" s="2"/>
      <c r="GEC3238" s="2"/>
      <c r="GED3238" s="2"/>
      <c r="GEE3238" s="2"/>
      <c r="GEF3238" s="2"/>
      <c r="GEG3238" s="2"/>
      <c r="GEH3238" s="2"/>
      <c r="GEI3238" s="2"/>
      <c r="GEJ3238" s="2"/>
      <c r="GEK3238" s="2"/>
      <c r="GEL3238" s="2"/>
      <c r="GEM3238" s="2"/>
      <c r="GEN3238" s="2"/>
      <c r="GEO3238" s="2"/>
      <c r="GEP3238" s="2"/>
      <c r="GEQ3238" s="2"/>
      <c r="GER3238" s="2"/>
      <c r="GES3238" s="2"/>
      <c r="GET3238" s="2"/>
      <c r="GEU3238" s="2"/>
      <c r="GEV3238" s="2"/>
      <c r="GEW3238" s="2"/>
      <c r="GEX3238" s="2"/>
      <c r="GEY3238" s="2"/>
      <c r="GEZ3238" s="2"/>
      <c r="GFA3238" s="2"/>
      <c r="GFB3238" s="2"/>
      <c r="GFC3238" s="2"/>
      <c r="GFD3238" s="2"/>
      <c r="GFE3238" s="2"/>
      <c r="GFF3238" s="2"/>
      <c r="GFG3238" s="2"/>
      <c r="GFH3238" s="2"/>
      <c r="GFI3238" s="2"/>
      <c r="GFJ3238" s="2"/>
      <c r="GFK3238" s="2"/>
      <c r="GFL3238" s="2"/>
      <c r="GFM3238" s="2"/>
      <c r="GFN3238" s="2"/>
      <c r="GFO3238" s="2"/>
      <c r="GFP3238" s="2"/>
      <c r="GFQ3238" s="2"/>
      <c r="GFR3238" s="2"/>
      <c r="GFS3238" s="2"/>
      <c r="GFT3238" s="2"/>
      <c r="GFU3238" s="2"/>
      <c r="GFV3238" s="2"/>
      <c r="GFW3238" s="2"/>
      <c r="GFX3238" s="2"/>
      <c r="GFY3238" s="2"/>
      <c r="GFZ3238" s="2"/>
      <c r="GGA3238" s="2"/>
      <c r="GGB3238" s="2"/>
      <c r="GGC3238" s="2"/>
      <c r="GGD3238" s="2"/>
      <c r="GGE3238" s="2"/>
      <c r="GGF3238" s="2"/>
      <c r="GGG3238" s="2"/>
      <c r="GGH3238" s="2"/>
      <c r="GGI3238" s="2"/>
      <c r="GGJ3238" s="2"/>
      <c r="GGK3238" s="2"/>
      <c r="GGL3238" s="2"/>
      <c r="GGM3238" s="2"/>
      <c r="GGN3238" s="2"/>
      <c r="GGO3238" s="2"/>
      <c r="GGP3238" s="2"/>
      <c r="GGQ3238" s="2"/>
      <c r="GGR3238" s="2"/>
      <c r="GGS3238" s="2"/>
      <c r="GGT3238" s="2"/>
      <c r="GGU3238" s="2"/>
      <c r="GGV3238" s="2"/>
      <c r="GGW3238" s="2"/>
      <c r="GGX3238" s="2"/>
      <c r="GGY3238" s="2"/>
      <c r="GGZ3238" s="2"/>
      <c r="GHA3238" s="2"/>
      <c r="GHB3238" s="2"/>
      <c r="GHC3238" s="2"/>
      <c r="GHD3238" s="2"/>
      <c r="GHE3238" s="2"/>
      <c r="GHF3238" s="2"/>
      <c r="GHG3238" s="2"/>
      <c r="GHH3238" s="2"/>
      <c r="GHI3238" s="2"/>
      <c r="GHJ3238" s="2"/>
      <c r="GHK3238" s="2"/>
      <c r="GHL3238" s="2"/>
      <c r="GHM3238" s="2"/>
      <c r="GHN3238" s="2"/>
      <c r="GHO3238" s="2"/>
      <c r="GHP3238" s="2"/>
      <c r="GHQ3238" s="2"/>
      <c r="GHR3238" s="2"/>
      <c r="GHS3238" s="2"/>
      <c r="GHT3238" s="2"/>
      <c r="GHU3238" s="2"/>
      <c r="GHV3238" s="2"/>
      <c r="GHW3238" s="2"/>
      <c r="GHX3238" s="2"/>
      <c r="GHY3238" s="2"/>
      <c r="GHZ3238" s="2"/>
      <c r="GIA3238" s="2"/>
      <c r="GIB3238" s="2"/>
      <c r="GIC3238" s="2"/>
      <c r="GID3238" s="2"/>
      <c r="GIE3238" s="2"/>
      <c r="GIF3238" s="2"/>
      <c r="GIG3238" s="2"/>
      <c r="GIH3238" s="2"/>
      <c r="GII3238" s="2"/>
      <c r="GIJ3238" s="2"/>
      <c r="GIK3238" s="2"/>
      <c r="GIL3238" s="2"/>
      <c r="GIM3238" s="2"/>
      <c r="GIN3238" s="2"/>
      <c r="GIO3238" s="2"/>
      <c r="GIP3238" s="2"/>
      <c r="GIQ3238" s="2"/>
      <c r="GIR3238" s="2"/>
      <c r="GIS3238" s="2"/>
      <c r="GIT3238" s="2"/>
      <c r="GIU3238" s="2"/>
      <c r="GIV3238" s="2"/>
      <c r="GIW3238" s="2"/>
      <c r="GIX3238" s="2"/>
      <c r="GIY3238" s="2"/>
      <c r="GIZ3238" s="2"/>
      <c r="GJA3238" s="2"/>
      <c r="GJB3238" s="2"/>
      <c r="GJC3238" s="2"/>
      <c r="GJD3238" s="2"/>
      <c r="GJE3238" s="2"/>
      <c r="GJF3238" s="2"/>
      <c r="GJG3238" s="2"/>
      <c r="GJH3238" s="2"/>
      <c r="GJI3238" s="2"/>
      <c r="GJJ3238" s="2"/>
      <c r="GJK3238" s="2"/>
      <c r="GJL3238" s="2"/>
      <c r="GJM3238" s="2"/>
      <c r="GJN3238" s="2"/>
      <c r="GJO3238" s="2"/>
      <c r="GJP3238" s="2"/>
      <c r="GJQ3238" s="2"/>
      <c r="GJR3238" s="2"/>
      <c r="GJS3238" s="2"/>
      <c r="GJT3238" s="2"/>
      <c r="GJU3238" s="2"/>
      <c r="GJV3238" s="2"/>
      <c r="GJW3238" s="2"/>
      <c r="GJX3238" s="2"/>
      <c r="GJY3238" s="2"/>
      <c r="GJZ3238" s="2"/>
      <c r="GKA3238" s="2"/>
      <c r="GKB3238" s="2"/>
      <c r="GKC3238" s="2"/>
      <c r="GKD3238" s="2"/>
      <c r="GKE3238" s="2"/>
      <c r="GKF3238" s="2"/>
      <c r="GKG3238" s="2"/>
      <c r="GKH3238" s="2"/>
      <c r="GKI3238" s="2"/>
      <c r="GKJ3238" s="2"/>
      <c r="GKK3238" s="2"/>
      <c r="GKL3238" s="2"/>
      <c r="GKM3238" s="2"/>
      <c r="GKN3238" s="2"/>
      <c r="GKO3238" s="2"/>
      <c r="GKP3238" s="2"/>
      <c r="GKQ3238" s="2"/>
      <c r="GKR3238" s="2"/>
      <c r="GKS3238" s="2"/>
      <c r="GKT3238" s="2"/>
      <c r="GKU3238" s="2"/>
      <c r="GKV3238" s="2"/>
      <c r="GKW3238" s="2"/>
      <c r="GKX3238" s="2"/>
      <c r="GKY3238" s="2"/>
      <c r="GKZ3238" s="2"/>
      <c r="GLA3238" s="2"/>
      <c r="GLB3238" s="2"/>
      <c r="GLC3238" s="2"/>
      <c r="GLD3238" s="2"/>
      <c r="GLE3238" s="2"/>
      <c r="GLF3238" s="2"/>
      <c r="GLG3238" s="2"/>
      <c r="GLH3238" s="2"/>
      <c r="GLI3238" s="2"/>
      <c r="GLJ3238" s="2"/>
      <c r="GLK3238" s="2"/>
      <c r="GLL3238" s="2"/>
      <c r="GLM3238" s="2"/>
      <c r="GLN3238" s="2"/>
      <c r="GLO3238" s="2"/>
      <c r="GLP3238" s="2"/>
      <c r="GLQ3238" s="2"/>
      <c r="GLR3238" s="2"/>
      <c r="GLS3238" s="2"/>
      <c r="GLT3238" s="2"/>
      <c r="GLU3238" s="2"/>
      <c r="GLV3238" s="2"/>
      <c r="GLW3238" s="2"/>
      <c r="GLX3238" s="2"/>
      <c r="GLY3238" s="2"/>
      <c r="GLZ3238" s="2"/>
      <c r="GMA3238" s="2"/>
      <c r="GMB3238" s="2"/>
      <c r="GMC3238" s="2"/>
      <c r="GMD3238" s="2"/>
      <c r="GME3238" s="2"/>
      <c r="GMF3238" s="2"/>
      <c r="GMG3238" s="2"/>
      <c r="GMH3238" s="2"/>
      <c r="GMI3238" s="2"/>
      <c r="GMJ3238" s="2"/>
      <c r="GMK3238" s="2"/>
      <c r="GML3238" s="2"/>
      <c r="GMM3238" s="2"/>
      <c r="GMN3238" s="2"/>
      <c r="GMO3238" s="2"/>
      <c r="GMP3238" s="2"/>
      <c r="GMQ3238" s="2"/>
      <c r="GMR3238" s="2"/>
      <c r="GMS3238" s="2"/>
      <c r="GMT3238" s="2"/>
      <c r="GMU3238" s="2"/>
      <c r="GMV3238" s="2"/>
      <c r="GMW3238" s="2"/>
      <c r="GMX3238" s="2"/>
      <c r="GMY3238" s="2"/>
      <c r="GMZ3238" s="2"/>
      <c r="GNA3238" s="2"/>
      <c r="GNB3238" s="2"/>
      <c r="GNC3238" s="2"/>
      <c r="GND3238" s="2"/>
      <c r="GNE3238" s="2"/>
      <c r="GNF3238" s="2"/>
      <c r="GNG3238" s="2"/>
      <c r="GNH3238" s="2"/>
      <c r="GNI3238" s="2"/>
      <c r="GNJ3238" s="2"/>
      <c r="GNK3238" s="2"/>
      <c r="GNL3238" s="2"/>
      <c r="GNM3238" s="2"/>
      <c r="GNN3238" s="2"/>
      <c r="GNO3238" s="2"/>
      <c r="GNP3238" s="2"/>
      <c r="GNQ3238" s="2"/>
      <c r="GNR3238" s="2"/>
      <c r="GNS3238" s="2"/>
      <c r="GNT3238" s="2"/>
      <c r="GNU3238" s="2"/>
      <c r="GNV3238" s="2"/>
      <c r="GNW3238" s="2"/>
      <c r="GNX3238" s="2"/>
      <c r="GNY3238" s="2"/>
      <c r="GNZ3238" s="2"/>
      <c r="GOA3238" s="2"/>
      <c r="GOB3238" s="2"/>
      <c r="GOC3238" s="2"/>
      <c r="GOD3238" s="2"/>
      <c r="GOE3238" s="2"/>
      <c r="GOF3238" s="2"/>
      <c r="GOG3238" s="2"/>
      <c r="GOH3238" s="2"/>
      <c r="GOI3238" s="2"/>
      <c r="GOJ3238" s="2"/>
      <c r="GOK3238" s="2"/>
      <c r="GOL3238" s="2"/>
      <c r="GOM3238" s="2"/>
      <c r="GON3238" s="2"/>
      <c r="GOO3238" s="2"/>
      <c r="GOP3238" s="2"/>
      <c r="GOQ3238" s="2"/>
      <c r="GOR3238" s="2"/>
      <c r="GOS3238" s="2"/>
      <c r="GOT3238" s="2"/>
      <c r="GOU3238" s="2"/>
      <c r="GOV3238" s="2"/>
      <c r="GOW3238" s="2"/>
      <c r="GOX3238" s="2"/>
      <c r="GOY3238" s="2"/>
      <c r="GOZ3238" s="2"/>
      <c r="GPA3238" s="2"/>
      <c r="GPB3238" s="2"/>
      <c r="GPC3238" s="2"/>
      <c r="GPD3238" s="2"/>
      <c r="GPE3238" s="2"/>
      <c r="GPF3238" s="2"/>
      <c r="GPG3238" s="2"/>
      <c r="GPH3238" s="2"/>
      <c r="GPI3238" s="2"/>
      <c r="GPJ3238" s="2"/>
      <c r="GPK3238" s="2"/>
      <c r="GPL3238" s="2"/>
      <c r="GPM3238" s="2"/>
      <c r="GPN3238" s="2"/>
      <c r="GPO3238" s="2"/>
      <c r="GPP3238" s="2"/>
      <c r="GPQ3238" s="2"/>
      <c r="GPR3238" s="2"/>
      <c r="GPS3238" s="2"/>
      <c r="GPT3238" s="2"/>
      <c r="GPU3238" s="2"/>
      <c r="GPV3238" s="2"/>
      <c r="GPW3238" s="2"/>
      <c r="GPX3238" s="2"/>
      <c r="GPY3238" s="2"/>
      <c r="GPZ3238" s="2"/>
      <c r="GQA3238" s="2"/>
      <c r="GQB3238" s="2"/>
      <c r="GQC3238" s="2"/>
      <c r="GQD3238" s="2"/>
      <c r="GQE3238" s="2"/>
      <c r="GQF3238" s="2"/>
      <c r="GQG3238" s="2"/>
      <c r="GQH3238" s="2"/>
      <c r="GQI3238" s="2"/>
      <c r="GQJ3238" s="2"/>
      <c r="GQK3238" s="2"/>
      <c r="GQL3238" s="2"/>
      <c r="GQM3238" s="2"/>
      <c r="GQN3238" s="2"/>
      <c r="GQO3238" s="2"/>
      <c r="GQP3238" s="2"/>
      <c r="GQQ3238" s="2"/>
      <c r="GQR3238" s="2"/>
      <c r="GQS3238" s="2"/>
      <c r="GQT3238" s="2"/>
      <c r="GQU3238" s="2"/>
      <c r="GQV3238" s="2"/>
      <c r="GQW3238" s="2"/>
      <c r="GQX3238" s="2"/>
      <c r="GQY3238" s="2"/>
      <c r="GQZ3238" s="2"/>
      <c r="GRA3238" s="2"/>
      <c r="GRB3238" s="2"/>
      <c r="GRC3238" s="2"/>
      <c r="GRD3238" s="2"/>
      <c r="GRE3238" s="2"/>
      <c r="GRF3238" s="2"/>
      <c r="GRG3238" s="2"/>
      <c r="GRH3238" s="2"/>
      <c r="GRI3238" s="2"/>
      <c r="GRJ3238" s="2"/>
      <c r="GRK3238" s="2"/>
      <c r="GRL3238" s="2"/>
      <c r="GRM3238" s="2"/>
      <c r="GRN3238" s="2"/>
      <c r="GRO3238" s="2"/>
      <c r="GRP3238" s="2"/>
      <c r="GRQ3238" s="2"/>
      <c r="GRR3238" s="2"/>
      <c r="GRS3238" s="2"/>
      <c r="GRT3238" s="2"/>
      <c r="GRU3238" s="2"/>
      <c r="GRV3238" s="2"/>
      <c r="GRW3238" s="2"/>
      <c r="GRX3238" s="2"/>
      <c r="GRY3238" s="2"/>
      <c r="GRZ3238" s="2"/>
      <c r="GSA3238" s="2"/>
      <c r="GSB3238" s="2"/>
      <c r="GSC3238" s="2"/>
      <c r="GSD3238" s="2"/>
      <c r="GSE3238" s="2"/>
      <c r="GSF3238" s="2"/>
      <c r="GSG3238" s="2"/>
      <c r="GSH3238" s="2"/>
      <c r="GSI3238" s="2"/>
      <c r="GSJ3238" s="2"/>
      <c r="GSK3238" s="2"/>
      <c r="GSL3238" s="2"/>
      <c r="GSM3238" s="2"/>
      <c r="GSN3238" s="2"/>
      <c r="GSO3238" s="2"/>
      <c r="GSP3238" s="2"/>
      <c r="GSQ3238" s="2"/>
      <c r="GSR3238" s="2"/>
      <c r="GSS3238" s="2"/>
      <c r="GST3238" s="2"/>
      <c r="GSU3238" s="2"/>
      <c r="GSV3238" s="2"/>
      <c r="GSW3238" s="2"/>
      <c r="GSX3238" s="2"/>
      <c r="GSY3238" s="2"/>
      <c r="GSZ3238" s="2"/>
      <c r="GTA3238" s="2"/>
      <c r="GTB3238" s="2"/>
      <c r="GTC3238" s="2"/>
      <c r="GTD3238" s="2"/>
      <c r="GTE3238" s="2"/>
      <c r="GTF3238" s="2"/>
      <c r="GTG3238" s="2"/>
      <c r="GTH3238" s="2"/>
      <c r="GTI3238" s="2"/>
      <c r="GTJ3238" s="2"/>
      <c r="GTK3238" s="2"/>
      <c r="GTL3238" s="2"/>
      <c r="GTM3238" s="2"/>
      <c r="GTN3238" s="2"/>
      <c r="GTO3238" s="2"/>
      <c r="GTP3238" s="2"/>
      <c r="GTQ3238" s="2"/>
      <c r="GTR3238" s="2"/>
      <c r="GTS3238" s="2"/>
      <c r="GTT3238" s="2"/>
      <c r="GTU3238" s="2"/>
      <c r="GTV3238" s="2"/>
      <c r="GTW3238" s="2"/>
      <c r="GTX3238" s="2"/>
      <c r="GTY3238" s="2"/>
      <c r="GTZ3238" s="2"/>
      <c r="GUA3238" s="2"/>
      <c r="GUB3238" s="2"/>
      <c r="GUC3238" s="2"/>
      <c r="GUD3238" s="2"/>
      <c r="GUE3238" s="2"/>
      <c r="GUF3238" s="2"/>
      <c r="GUG3238" s="2"/>
      <c r="GUH3238" s="2"/>
      <c r="GUI3238" s="2"/>
      <c r="GUJ3238" s="2"/>
      <c r="GUK3238" s="2"/>
      <c r="GUL3238" s="2"/>
      <c r="GUM3238" s="2"/>
      <c r="GUN3238" s="2"/>
      <c r="GUO3238" s="2"/>
      <c r="GUP3238" s="2"/>
      <c r="GUQ3238" s="2"/>
      <c r="GUR3238" s="2"/>
      <c r="GUS3238" s="2"/>
      <c r="GUT3238" s="2"/>
      <c r="GUU3238" s="2"/>
      <c r="GUV3238" s="2"/>
      <c r="GUW3238" s="2"/>
      <c r="GUX3238" s="2"/>
      <c r="GUY3238" s="2"/>
      <c r="GUZ3238" s="2"/>
      <c r="GVA3238" s="2"/>
      <c r="GVB3238" s="2"/>
      <c r="GVC3238" s="2"/>
      <c r="GVD3238" s="2"/>
      <c r="GVE3238" s="2"/>
      <c r="GVF3238" s="2"/>
      <c r="GVG3238" s="2"/>
      <c r="GVH3238" s="2"/>
      <c r="GVI3238" s="2"/>
      <c r="GVJ3238" s="2"/>
      <c r="GVK3238" s="2"/>
      <c r="GVL3238" s="2"/>
      <c r="GVM3238" s="2"/>
      <c r="GVN3238" s="2"/>
      <c r="GVO3238" s="2"/>
      <c r="GVP3238" s="2"/>
      <c r="GVQ3238" s="2"/>
      <c r="GVR3238" s="2"/>
      <c r="GVS3238" s="2"/>
      <c r="GVT3238" s="2"/>
      <c r="GVU3238" s="2"/>
      <c r="GVV3238" s="2"/>
      <c r="GVW3238" s="2"/>
      <c r="GVX3238" s="2"/>
      <c r="GVY3238" s="2"/>
      <c r="GVZ3238" s="2"/>
      <c r="GWA3238" s="2"/>
      <c r="GWB3238" s="2"/>
      <c r="GWC3238" s="2"/>
      <c r="GWD3238" s="2"/>
      <c r="GWE3238" s="2"/>
      <c r="GWF3238" s="2"/>
      <c r="GWG3238" s="2"/>
      <c r="GWH3238" s="2"/>
      <c r="GWI3238" s="2"/>
      <c r="GWJ3238" s="2"/>
      <c r="GWK3238" s="2"/>
      <c r="GWL3238" s="2"/>
      <c r="GWM3238" s="2"/>
      <c r="GWN3238" s="2"/>
      <c r="GWO3238" s="2"/>
      <c r="GWP3238" s="2"/>
      <c r="GWQ3238" s="2"/>
      <c r="GWR3238" s="2"/>
      <c r="GWS3238" s="2"/>
      <c r="GWT3238" s="2"/>
      <c r="GWU3238" s="2"/>
      <c r="GWV3238" s="2"/>
      <c r="GWW3238" s="2"/>
      <c r="GWX3238" s="2"/>
      <c r="GWY3238" s="2"/>
      <c r="GWZ3238" s="2"/>
      <c r="GXA3238" s="2"/>
      <c r="GXB3238" s="2"/>
      <c r="GXC3238" s="2"/>
      <c r="GXD3238" s="2"/>
      <c r="GXE3238" s="2"/>
      <c r="GXF3238" s="2"/>
      <c r="GXG3238" s="2"/>
      <c r="GXH3238" s="2"/>
      <c r="GXI3238" s="2"/>
      <c r="GXJ3238" s="2"/>
      <c r="GXK3238" s="2"/>
      <c r="GXL3238" s="2"/>
      <c r="GXM3238" s="2"/>
      <c r="GXN3238" s="2"/>
      <c r="GXO3238" s="2"/>
      <c r="GXP3238" s="2"/>
      <c r="GXQ3238" s="2"/>
      <c r="GXR3238" s="2"/>
      <c r="GXS3238" s="2"/>
      <c r="GXT3238" s="2"/>
      <c r="GXU3238" s="2"/>
      <c r="GXV3238" s="2"/>
      <c r="GXW3238" s="2"/>
      <c r="GXX3238" s="2"/>
      <c r="GXY3238" s="2"/>
      <c r="GXZ3238" s="2"/>
      <c r="GYA3238" s="2"/>
      <c r="GYB3238" s="2"/>
      <c r="GYC3238" s="2"/>
      <c r="GYD3238" s="2"/>
      <c r="GYE3238" s="2"/>
      <c r="GYF3238" s="2"/>
      <c r="GYG3238" s="2"/>
      <c r="GYH3238" s="2"/>
      <c r="GYI3238" s="2"/>
      <c r="GYJ3238" s="2"/>
      <c r="GYK3238" s="2"/>
      <c r="GYL3238" s="2"/>
      <c r="GYM3238" s="2"/>
      <c r="GYN3238" s="2"/>
      <c r="GYO3238" s="2"/>
      <c r="GYP3238" s="2"/>
      <c r="GYQ3238" s="2"/>
      <c r="GYR3238" s="2"/>
      <c r="GYS3238" s="2"/>
      <c r="GYT3238" s="2"/>
      <c r="GYU3238" s="2"/>
      <c r="GYV3238" s="2"/>
      <c r="GYW3238" s="2"/>
      <c r="GYX3238" s="2"/>
      <c r="GYY3238" s="2"/>
      <c r="GYZ3238" s="2"/>
      <c r="GZA3238" s="2"/>
      <c r="GZB3238" s="2"/>
      <c r="GZC3238" s="2"/>
      <c r="GZD3238" s="2"/>
      <c r="GZE3238" s="2"/>
      <c r="GZF3238" s="2"/>
      <c r="GZG3238" s="2"/>
      <c r="GZH3238" s="2"/>
      <c r="GZI3238" s="2"/>
      <c r="GZJ3238" s="2"/>
      <c r="GZK3238" s="2"/>
      <c r="GZL3238" s="2"/>
      <c r="GZM3238" s="2"/>
      <c r="GZN3238" s="2"/>
      <c r="GZO3238" s="2"/>
      <c r="GZP3238" s="2"/>
      <c r="GZQ3238" s="2"/>
      <c r="GZR3238" s="2"/>
      <c r="GZS3238" s="2"/>
      <c r="GZT3238" s="2"/>
      <c r="GZU3238" s="2"/>
      <c r="GZV3238" s="2"/>
      <c r="GZW3238" s="2"/>
      <c r="GZX3238" s="2"/>
      <c r="GZY3238" s="2"/>
      <c r="GZZ3238" s="2"/>
      <c r="HAA3238" s="2"/>
      <c r="HAB3238" s="2"/>
      <c r="HAC3238" s="2"/>
      <c r="HAD3238" s="2"/>
      <c r="HAE3238" s="2"/>
      <c r="HAF3238" s="2"/>
      <c r="HAG3238" s="2"/>
      <c r="HAH3238" s="2"/>
      <c r="HAI3238" s="2"/>
      <c r="HAJ3238" s="2"/>
      <c r="HAK3238" s="2"/>
      <c r="HAL3238" s="2"/>
      <c r="HAM3238" s="2"/>
      <c r="HAN3238" s="2"/>
      <c r="HAO3238" s="2"/>
      <c r="HAP3238" s="2"/>
      <c r="HAQ3238" s="2"/>
      <c r="HAR3238" s="2"/>
      <c r="HAS3238" s="2"/>
      <c r="HAT3238" s="2"/>
      <c r="HAU3238" s="2"/>
      <c r="HAV3238" s="2"/>
      <c r="HAW3238" s="2"/>
      <c r="HAX3238" s="2"/>
      <c r="HAY3238" s="2"/>
      <c r="HAZ3238" s="2"/>
      <c r="HBA3238" s="2"/>
      <c r="HBB3238" s="2"/>
      <c r="HBC3238" s="2"/>
      <c r="HBD3238" s="2"/>
      <c r="HBE3238" s="2"/>
      <c r="HBF3238" s="2"/>
      <c r="HBG3238" s="2"/>
      <c r="HBH3238" s="2"/>
      <c r="HBI3238" s="2"/>
      <c r="HBJ3238" s="2"/>
      <c r="HBK3238" s="2"/>
      <c r="HBL3238" s="2"/>
      <c r="HBM3238" s="2"/>
      <c r="HBN3238" s="2"/>
      <c r="HBO3238" s="2"/>
      <c r="HBP3238" s="2"/>
      <c r="HBQ3238" s="2"/>
      <c r="HBR3238" s="2"/>
      <c r="HBS3238" s="2"/>
      <c r="HBT3238" s="2"/>
      <c r="HBU3238" s="2"/>
      <c r="HBV3238" s="2"/>
      <c r="HBW3238" s="2"/>
      <c r="HBX3238" s="2"/>
      <c r="HBY3238" s="2"/>
      <c r="HBZ3238" s="2"/>
      <c r="HCA3238" s="2"/>
      <c r="HCB3238" s="2"/>
      <c r="HCC3238" s="2"/>
      <c r="HCD3238" s="2"/>
      <c r="HCE3238" s="2"/>
      <c r="HCF3238" s="2"/>
      <c r="HCG3238" s="2"/>
      <c r="HCH3238" s="2"/>
      <c r="HCI3238" s="2"/>
      <c r="HCJ3238" s="2"/>
      <c r="HCK3238" s="2"/>
      <c r="HCL3238" s="2"/>
      <c r="HCM3238" s="2"/>
      <c r="HCN3238" s="2"/>
      <c r="HCO3238" s="2"/>
      <c r="HCP3238" s="2"/>
      <c r="HCQ3238" s="2"/>
      <c r="HCR3238" s="2"/>
      <c r="HCS3238" s="2"/>
      <c r="HCT3238" s="2"/>
      <c r="HCU3238" s="2"/>
      <c r="HCV3238" s="2"/>
      <c r="HCW3238" s="2"/>
      <c r="HCX3238" s="2"/>
      <c r="HCY3238" s="2"/>
      <c r="HCZ3238" s="2"/>
      <c r="HDA3238" s="2"/>
      <c r="HDB3238" s="2"/>
      <c r="HDC3238" s="2"/>
      <c r="HDD3238" s="2"/>
      <c r="HDE3238" s="2"/>
      <c r="HDF3238" s="2"/>
      <c r="HDG3238" s="2"/>
      <c r="HDH3238" s="2"/>
      <c r="HDI3238" s="2"/>
      <c r="HDJ3238" s="2"/>
      <c r="HDK3238" s="2"/>
      <c r="HDL3238" s="2"/>
      <c r="HDM3238" s="2"/>
      <c r="HDN3238" s="2"/>
      <c r="HDO3238" s="2"/>
      <c r="HDP3238" s="2"/>
      <c r="HDQ3238" s="2"/>
      <c r="HDR3238" s="2"/>
      <c r="HDS3238" s="2"/>
      <c r="HDT3238" s="2"/>
      <c r="HDU3238" s="2"/>
      <c r="HDV3238" s="2"/>
      <c r="HDW3238" s="2"/>
      <c r="HDX3238" s="2"/>
      <c r="HDY3238" s="2"/>
      <c r="HDZ3238" s="2"/>
      <c r="HEA3238" s="2"/>
      <c r="HEB3238" s="2"/>
      <c r="HEC3238" s="2"/>
      <c r="HED3238" s="2"/>
      <c r="HEE3238" s="2"/>
      <c r="HEF3238" s="2"/>
      <c r="HEG3238" s="2"/>
      <c r="HEH3238" s="2"/>
      <c r="HEI3238" s="2"/>
      <c r="HEJ3238" s="2"/>
      <c r="HEK3238" s="2"/>
      <c r="HEL3238" s="2"/>
      <c r="HEM3238" s="2"/>
      <c r="HEN3238" s="2"/>
      <c r="HEO3238" s="2"/>
      <c r="HEP3238" s="2"/>
      <c r="HEQ3238" s="2"/>
      <c r="HER3238" s="2"/>
      <c r="HES3238" s="2"/>
      <c r="HET3238" s="2"/>
      <c r="HEU3238" s="2"/>
      <c r="HEV3238" s="2"/>
      <c r="HEW3238" s="2"/>
      <c r="HEX3238" s="2"/>
      <c r="HEY3238" s="2"/>
      <c r="HEZ3238" s="2"/>
      <c r="HFA3238" s="2"/>
      <c r="HFB3238" s="2"/>
      <c r="HFC3238" s="2"/>
      <c r="HFD3238" s="2"/>
      <c r="HFE3238" s="2"/>
      <c r="HFF3238" s="2"/>
      <c r="HFG3238" s="2"/>
      <c r="HFH3238" s="2"/>
      <c r="HFI3238" s="2"/>
      <c r="HFJ3238" s="2"/>
      <c r="HFK3238" s="2"/>
      <c r="HFL3238" s="2"/>
      <c r="HFM3238" s="2"/>
      <c r="HFN3238" s="2"/>
      <c r="HFO3238" s="2"/>
      <c r="HFP3238" s="2"/>
      <c r="HFQ3238" s="2"/>
      <c r="HFR3238" s="2"/>
      <c r="HFS3238" s="2"/>
      <c r="HFT3238" s="2"/>
      <c r="HFU3238" s="2"/>
      <c r="HFV3238" s="2"/>
      <c r="HFW3238" s="2"/>
      <c r="HFX3238" s="2"/>
      <c r="HFY3238" s="2"/>
      <c r="HFZ3238" s="2"/>
      <c r="HGA3238" s="2"/>
      <c r="HGB3238" s="2"/>
      <c r="HGC3238" s="2"/>
      <c r="HGD3238" s="2"/>
      <c r="HGE3238" s="2"/>
      <c r="HGF3238" s="2"/>
      <c r="HGG3238" s="2"/>
      <c r="HGH3238" s="2"/>
      <c r="HGI3238" s="2"/>
      <c r="HGJ3238" s="2"/>
      <c r="HGK3238" s="2"/>
      <c r="HGL3238" s="2"/>
      <c r="HGM3238" s="2"/>
      <c r="HGN3238" s="2"/>
      <c r="HGO3238" s="2"/>
      <c r="HGP3238" s="2"/>
      <c r="HGQ3238" s="2"/>
      <c r="HGR3238" s="2"/>
      <c r="HGS3238" s="2"/>
      <c r="HGT3238" s="2"/>
      <c r="HGU3238" s="2"/>
      <c r="HGV3238" s="2"/>
      <c r="HGW3238" s="2"/>
      <c r="HGX3238" s="2"/>
      <c r="HGY3238" s="2"/>
      <c r="HGZ3238" s="2"/>
      <c r="HHA3238" s="2"/>
      <c r="HHB3238" s="2"/>
      <c r="HHC3238" s="2"/>
      <c r="HHD3238" s="2"/>
      <c r="HHE3238" s="2"/>
      <c r="HHF3238" s="2"/>
      <c r="HHG3238" s="2"/>
      <c r="HHH3238" s="2"/>
      <c r="HHI3238" s="2"/>
      <c r="HHJ3238" s="2"/>
      <c r="HHK3238" s="2"/>
      <c r="HHL3238" s="2"/>
      <c r="HHM3238" s="2"/>
      <c r="HHN3238" s="2"/>
      <c r="HHO3238" s="2"/>
      <c r="HHP3238" s="2"/>
      <c r="HHQ3238" s="2"/>
      <c r="HHR3238" s="2"/>
      <c r="HHS3238" s="2"/>
      <c r="HHT3238" s="2"/>
      <c r="HHU3238" s="2"/>
      <c r="HHV3238" s="2"/>
      <c r="HHW3238" s="2"/>
      <c r="HHX3238" s="2"/>
      <c r="HHY3238" s="2"/>
      <c r="HHZ3238" s="2"/>
      <c r="HIA3238" s="2"/>
      <c r="HIB3238" s="2"/>
      <c r="HIC3238" s="2"/>
      <c r="HID3238" s="2"/>
      <c r="HIE3238" s="2"/>
      <c r="HIF3238" s="2"/>
      <c r="HIG3238" s="2"/>
      <c r="HIH3238" s="2"/>
      <c r="HII3238" s="2"/>
      <c r="HIJ3238" s="2"/>
      <c r="HIK3238" s="2"/>
      <c r="HIL3238" s="2"/>
      <c r="HIM3238" s="2"/>
      <c r="HIN3238" s="2"/>
      <c r="HIO3238" s="2"/>
      <c r="HIP3238" s="2"/>
      <c r="HIQ3238" s="2"/>
      <c r="HIR3238" s="2"/>
      <c r="HIS3238" s="2"/>
      <c r="HIT3238" s="2"/>
      <c r="HIU3238" s="2"/>
      <c r="HIV3238" s="2"/>
      <c r="HIW3238" s="2"/>
      <c r="HIX3238" s="2"/>
      <c r="HIY3238" s="2"/>
      <c r="HIZ3238" s="2"/>
      <c r="HJA3238" s="2"/>
      <c r="HJB3238" s="2"/>
      <c r="HJC3238" s="2"/>
      <c r="HJD3238" s="2"/>
      <c r="HJE3238" s="2"/>
      <c r="HJF3238" s="2"/>
      <c r="HJG3238" s="2"/>
      <c r="HJH3238" s="2"/>
      <c r="HJI3238" s="2"/>
      <c r="HJJ3238" s="2"/>
      <c r="HJK3238" s="2"/>
      <c r="HJL3238" s="2"/>
      <c r="HJM3238" s="2"/>
      <c r="HJN3238" s="2"/>
      <c r="HJO3238" s="2"/>
      <c r="HJP3238" s="2"/>
      <c r="HJQ3238" s="2"/>
      <c r="HJR3238" s="2"/>
      <c r="HJS3238" s="2"/>
      <c r="HJT3238" s="2"/>
      <c r="HJU3238" s="2"/>
      <c r="HJV3238" s="2"/>
      <c r="HJW3238" s="2"/>
      <c r="HJX3238" s="2"/>
      <c r="HJY3238" s="2"/>
      <c r="HJZ3238" s="2"/>
      <c r="HKA3238" s="2"/>
      <c r="HKB3238" s="2"/>
      <c r="HKC3238" s="2"/>
      <c r="HKD3238" s="2"/>
      <c r="HKE3238" s="2"/>
      <c r="HKF3238" s="2"/>
      <c r="HKG3238" s="2"/>
      <c r="HKH3238" s="2"/>
      <c r="HKI3238" s="2"/>
      <c r="HKJ3238" s="2"/>
      <c r="HKK3238" s="2"/>
      <c r="HKL3238" s="2"/>
      <c r="HKM3238" s="2"/>
      <c r="HKN3238" s="2"/>
      <c r="HKO3238" s="2"/>
      <c r="HKP3238" s="2"/>
      <c r="HKQ3238" s="2"/>
      <c r="HKR3238" s="2"/>
      <c r="HKS3238" s="2"/>
      <c r="HKT3238" s="2"/>
      <c r="HKU3238" s="2"/>
      <c r="HKV3238" s="2"/>
      <c r="HKW3238" s="2"/>
      <c r="HKX3238" s="2"/>
      <c r="HKY3238" s="2"/>
      <c r="HKZ3238" s="2"/>
      <c r="HLA3238" s="2"/>
      <c r="HLB3238" s="2"/>
      <c r="HLC3238" s="2"/>
      <c r="HLD3238" s="2"/>
      <c r="HLE3238" s="2"/>
      <c r="HLF3238" s="2"/>
      <c r="HLG3238" s="2"/>
      <c r="HLH3238" s="2"/>
      <c r="HLI3238" s="2"/>
      <c r="HLJ3238" s="2"/>
      <c r="HLK3238" s="2"/>
      <c r="HLL3238" s="2"/>
      <c r="HLM3238" s="2"/>
      <c r="HLN3238" s="2"/>
      <c r="HLO3238" s="2"/>
      <c r="HLP3238" s="2"/>
      <c r="HLQ3238" s="2"/>
      <c r="HLR3238" s="2"/>
      <c r="HLS3238" s="2"/>
      <c r="HLT3238" s="2"/>
      <c r="HLU3238" s="2"/>
      <c r="HLV3238" s="2"/>
      <c r="HLW3238" s="2"/>
      <c r="HLX3238" s="2"/>
      <c r="HLY3238" s="2"/>
      <c r="HLZ3238" s="2"/>
      <c r="HMA3238" s="2"/>
      <c r="HMB3238" s="2"/>
      <c r="HMC3238" s="2"/>
      <c r="HMD3238" s="2"/>
      <c r="HME3238" s="2"/>
      <c r="HMF3238" s="2"/>
      <c r="HMG3238" s="2"/>
      <c r="HMH3238" s="2"/>
      <c r="HMI3238" s="2"/>
      <c r="HMJ3238" s="2"/>
      <c r="HMK3238" s="2"/>
      <c r="HML3238" s="2"/>
      <c r="HMM3238" s="2"/>
      <c r="HMN3238" s="2"/>
      <c r="HMO3238" s="2"/>
      <c r="HMP3238" s="2"/>
      <c r="HMQ3238" s="2"/>
      <c r="HMR3238" s="2"/>
      <c r="HMS3238" s="2"/>
      <c r="HMT3238" s="2"/>
      <c r="HMU3238" s="2"/>
      <c r="HMV3238" s="2"/>
      <c r="HMW3238" s="2"/>
      <c r="HMX3238" s="2"/>
      <c r="HMY3238" s="2"/>
      <c r="HMZ3238" s="2"/>
      <c r="HNA3238" s="2"/>
      <c r="HNB3238" s="2"/>
      <c r="HNC3238" s="2"/>
      <c r="HND3238" s="2"/>
      <c r="HNE3238" s="2"/>
      <c r="HNF3238" s="2"/>
      <c r="HNG3238" s="2"/>
      <c r="HNH3238" s="2"/>
      <c r="HNI3238" s="2"/>
      <c r="HNJ3238" s="2"/>
      <c r="HNK3238" s="2"/>
      <c r="HNL3238" s="2"/>
      <c r="HNM3238" s="2"/>
      <c r="HNN3238" s="2"/>
      <c r="HNO3238" s="2"/>
      <c r="HNP3238" s="2"/>
      <c r="HNQ3238" s="2"/>
      <c r="HNR3238" s="2"/>
      <c r="HNS3238" s="2"/>
      <c r="HNT3238" s="2"/>
      <c r="HNU3238" s="2"/>
      <c r="HNV3238" s="2"/>
      <c r="HNW3238" s="2"/>
      <c r="HNX3238" s="2"/>
      <c r="HNY3238" s="2"/>
      <c r="HNZ3238" s="2"/>
      <c r="HOA3238" s="2"/>
      <c r="HOB3238" s="2"/>
      <c r="HOC3238" s="2"/>
      <c r="HOD3238" s="2"/>
      <c r="HOE3238" s="2"/>
      <c r="HOF3238" s="2"/>
      <c r="HOG3238" s="2"/>
      <c r="HOH3238" s="2"/>
      <c r="HOI3238" s="2"/>
      <c r="HOJ3238" s="2"/>
      <c r="HOK3238" s="2"/>
      <c r="HOL3238" s="2"/>
      <c r="HOM3238" s="2"/>
      <c r="HON3238" s="2"/>
      <c r="HOO3238" s="2"/>
      <c r="HOP3238" s="2"/>
      <c r="HOQ3238" s="2"/>
      <c r="HOR3238" s="2"/>
      <c r="HOS3238" s="2"/>
      <c r="HOT3238" s="2"/>
      <c r="HOU3238" s="2"/>
      <c r="HOV3238" s="2"/>
      <c r="HOW3238" s="2"/>
      <c r="HOX3238" s="2"/>
      <c r="HOY3238" s="2"/>
      <c r="HOZ3238" s="2"/>
      <c r="HPA3238" s="2"/>
      <c r="HPB3238" s="2"/>
      <c r="HPC3238" s="2"/>
      <c r="HPD3238" s="2"/>
      <c r="HPE3238" s="2"/>
      <c r="HPF3238" s="2"/>
      <c r="HPG3238" s="2"/>
      <c r="HPH3238" s="2"/>
      <c r="HPI3238" s="2"/>
      <c r="HPJ3238" s="2"/>
      <c r="HPK3238" s="2"/>
      <c r="HPL3238" s="2"/>
      <c r="HPM3238" s="2"/>
      <c r="HPN3238" s="2"/>
      <c r="HPO3238" s="2"/>
      <c r="HPP3238" s="2"/>
      <c r="HPQ3238" s="2"/>
      <c r="HPR3238" s="2"/>
      <c r="HPS3238" s="2"/>
      <c r="HPT3238" s="2"/>
      <c r="HPU3238" s="2"/>
      <c r="HPV3238" s="2"/>
      <c r="HPW3238" s="2"/>
      <c r="HPX3238" s="2"/>
      <c r="HPY3238" s="2"/>
      <c r="HPZ3238" s="2"/>
      <c r="HQA3238" s="2"/>
      <c r="HQB3238" s="2"/>
      <c r="HQC3238" s="2"/>
      <c r="HQD3238" s="2"/>
      <c r="HQE3238" s="2"/>
      <c r="HQF3238" s="2"/>
      <c r="HQG3238" s="2"/>
      <c r="HQH3238" s="2"/>
      <c r="HQI3238" s="2"/>
      <c r="HQJ3238" s="2"/>
      <c r="HQK3238" s="2"/>
      <c r="HQL3238" s="2"/>
      <c r="HQM3238" s="2"/>
      <c r="HQN3238" s="2"/>
      <c r="HQO3238" s="2"/>
      <c r="HQP3238" s="2"/>
      <c r="HQQ3238" s="2"/>
      <c r="HQR3238" s="2"/>
      <c r="HQS3238" s="2"/>
      <c r="HQT3238" s="2"/>
      <c r="HQU3238" s="2"/>
      <c r="HQV3238" s="2"/>
      <c r="HQW3238" s="2"/>
      <c r="HQX3238" s="2"/>
      <c r="HQY3238" s="2"/>
      <c r="HQZ3238" s="2"/>
      <c r="HRA3238" s="2"/>
      <c r="HRB3238" s="2"/>
      <c r="HRC3238" s="2"/>
      <c r="HRD3238" s="2"/>
      <c r="HRE3238" s="2"/>
      <c r="HRF3238" s="2"/>
      <c r="HRG3238" s="2"/>
      <c r="HRH3238" s="2"/>
      <c r="HRI3238" s="2"/>
      <c r="HRJ3238" s="2"/>
      <c r="HRK3238" s="2"/>
      <c r="HRL3238" s="2"/>
      <c r="HRM3238" s="2"/>
      <c r="HRN3238" s="2"/>
      <c r="HRO3238" s="2"/>
      <c r="HRP3238" s="2"/>
      <c r="HRQ3238" s="2"/>
      <c r="HRR3238" s="2"/>
      <c r="HRS3238" s="2"/>
      <c r="HRT3238" s="2"/>
      <c r="HRU3238" s="2"/>
      <c r="HRV3238" s="2"/>
      <c r="HRW3238" s="2"/>
      <c r="HRX3238" s="2"/>
      <c r="HRY3238" s="2"/>
      <c r="HRZ3238" s="2"/>
      <c r="HSA3238" s="2"/>
      <c r="HSB3238" s="2"/>
      <c r="HSC3238" s="2"/>
      <c r="HSD3238" s="2"/>
      <c r="HSE3238" s="2"/>
      <c r="HSF3238" s="2"/>
      <c r="HSG3238" s="2"/>
      <c r="HSH3238" s="2"/>
      <c r="HSI3238" s="2"/>
      <c r="HSJ3238" s="2"/>
      <c r="HSK3238" s="2"/>
      <c r="HSL3238" s="2"/>
      <c r="HSM3238" s="2"/>
      <c r="HSN3238" s="2"/>
      <c r="HSO3238" s="2"/>
      <c r="HSP3238" s="2"/>
      <c r="HSQ3238" s="2"/>
      <c r="HSR3238" s="2"/>
      <c r="HSS3238" s="2"/>
      <c r="HST3238" s="2"/>
      <c r="HSU3238" s="2"/>
      <c r="HSV3238" s="2"/>
      <c r="HSW3238" s="2"/>
      <c r="HSX3238" s="2"/>
      <c r="HSY3238" s="2"/>
      <c r="HSZ3238" s="2"/>
      <c r="HTA3238" s="2"/>
      <c r="HTB3238" s="2"/>
      <c r="HTC3238" s="2"/>
      <c r="HTD3238" s="2"/>
      <c r="HTE3238" s="2"/>
      <c r="HTF3238" s="2"/>
      <c r="HTG3238" s="2"/>
      <c r="HTH3238" s="2"/>
      <c r="HTI3238" s="2"/>
      <c r="HTJ3238" s="2"/>
      <c r="HTK3238" s="2"/>
      <c r="HTL3238" s="2"/>
      <c r="HTM3238" s="2"/>
      <c r="HTN3238" s="2"/>
      <c r="HTO3238" s="2"/>
      <c r="HTP3238" s="2"/>
      <c r="HTQ3238" s="2"/>
      <c r="HTR3238" s="2"/>
      <c r="HTS3238" s="2"/>
      <c r="HTT3238" s="2"/>
      <c r="HTU3238" s="2"/>
      <c r="HTV3238" s="2"/>
      <c r="HTW3238" s="2"/>
      <c r="HTX3238" s="2"/>
      <c r="HTY3238" s="2"/>
      <c r="HTZ3238" s="2"/>
      <c r="HUA3238" s="2"/>
      <c r="HUB3238" s="2"/>
      <c r="HUC3238" s="2"/>
      <c r="HUD3238" s="2"/>
      <c r="HUE3238" s="2"/>
      <c r="HUF3238" s="2"/>
      <c r="HUG3238" s="2"/>
      <c r="HUH3238" s="2"/>
      <c r="HUI3238" s="2"/>
      <c r="HUJ3238" s="2"/>
      <c r="HUK3238" s="2"/>
      <c r="HUL3238" s="2"/>
      <c r="HUM3238" s="2"/>
      <c r="HUN3238" s="2"/>
      <c r="HUO3238" s="2"/>
      <c r="HUP3238" s="2"/>
      <c r="HUQ3238" s="2"/>
      <c r="HUR3238" s="2"/>
      <c r="HUS3238" s="2"/>
      <c r="HUT3238" s="2"/>
      <c r="HUU3238" s="2"/>
      <c r="HUV3238" s="2"/>
      <c r="HUW3238" s="2"/>
      <c r="HUX3238" s="2"/>
      <c r="HUY3238" s="2"/>
      <c r="HUZ3238" s="2"/>
      <c r="HVA3238" s="2"/>
      <c r="HVB3238" s="2"/>
      <c r="HVC3238" s="2"/>
      <c r="HVD3238" s="2"/>
      <c r="HVE3238" s="2"/>
      <c r="HVF3238" s="2"/>
      <c r="HVG3238" s="2"/>
      <c r="HVH3238" s="2"/>
      <c r="HVI3238" s="2"/>
      <c r="HVJ3238" s="2"/>
      <c r="HVK3238" s="2"/>
      <c r="HVL3238" s="2"/>
      <c r="HVM3238" s="2"/>
      <c r="HVN3238" s="2"/>
      <c r="HVO3238" s="2"/>
      <c r="HVP3238" s="2"/>
      <c r="HVQ3238" s="2"/>
      <c r="HVR3238" s="2"/>
      <c r="HVS3238" s="2"/>
      <c r="HVT3238" s="2"/>
      <c r="HVU3238" s="2"/>
      <c r="HVV3238" s="2"/>
      <c r="HVW3238" s="2"/>
      <c r="HVX3238" s="2"/>
      <c r="HVY3238" s="2"/>
      <c r="HVZ3238" s="2"/>
      <c r="HWA3238" s="2"/>
      <c r="HWB3238" s="2"/>
      <c r="HWC3238" s="2"/>
      <c r="HWD3238" s="2"/>
      <c r="HWE3238" s="2"/>
      <c r="HWF3238" s="2"/>
      <c r="HWG3238" s="2"/>
      <c r="HWH3238" s="2"/>
      <c r="HWI3238" s="2"/>
      <c r="HWJ3238" s="2"/>
      <c r="HWK3238" s="2"/>
      <c r="HWL3238" s="2"/>
      <c r="HWM3238" s="2"/>
      <c r="HWN3238" s="2"/>
      <c r="HWO3238" s="2"/>
      <c r="HWP3238" s="2"/>
      <c r="HWQ3238" s="2"/>
      <c r="HWR3238" s="2"/>
      <c r="HWS3238" s="2"/>
      <c r="HWT3238" s="2"/>
      <c r="HWU3238" s="2"/>
      <c r="HWV3238" s="2"/>
      <c r="HWW3238" s="2"/>
      <c r="HWX3238" s="2"/>
      <c r="HWY3238" s="2"/>
      <c r="HWZ3238" s="2"/>
      <c r="HXA3238" s="2"/>
      <c r="HXB3238" s="2"/>
      <c r="HXC3238" s="2"/>
      <c r="HXD3238" s="2"/>
      <c r="HXE3238" s="2"/>
      <c r="HXF3238" s="2"/>
      <c r="HXG3238" s="2"/>
      <c r="HXH3238" s="2"/>
      <c r="HXI3238" s="2"/>
      <c r="HXJ3238" s="2"/>
      <c r="HXK3238" s="2"/>
      <c r="HXL3238" s="2"/>
      <c r="HXM3238" s="2"/>
      <c r="HXN3238" s="2"/>
      <c r="HXO3238" s="2"/>
      <c r="HXP3238" s="2"/>
      <c r="HXQ3238" s="2"/>
      <c r="HXR3238" s="2"/>
      <c r="HXS3238" s="2"/>
      <c r="HXT3238" s="2"/>
      <c r="HXU3238" s="2"/>
      <c r="HXV3238" s="2"/>
      <c r="HXW3238" s="2"/>
      <c r="HXX3238" s="2"/>
      <c r="HXY3238" s="2"/>
      <c r="HXZ3238" s="2"/>
      <c r="HYA3238" s="2"/>
      <c r="HYB3238" s="2"/>
      <c r="HYC3238" s="2"/>
      <c r="HYD3238" s="2"/>
      <c r="HYE3238" s="2"/>
      <c r="HYF3238" s="2"/>
      <c r="HYG3238" s="2"/>
      <c r="HYH3238" s="2"/>
      <c r="HYI3238" s="2"/>
      <c r="HYJ3238" s="2"/>
      <c r="HYK3238" s="2"/>
      <c r="HYL3238" s="2"/>
      <c r="HYM3238" s="2"/>
      <c r="HYN3238" s="2"/>
      <c r="HYO3238" s="2"/>
      <c r="HYP3238" s="2"/>
      <c r="HYQ3238" s="2"/>
      <c r="HYR3238" s="2"/>
      <c r="HYS3238" s="2"/>
      <c r="HYT3238" s="2"/>
      <c r="HYU3238" s="2"/>
      <c r="HYV3238" s="2"/>
      <c r="HYW3238" s="2"/>
      <c r="HYX3238" s="2"/>
      <c r="HYY3238" s="2"/>
      <c r="HYZ3238" s="2"/>
      <c r="HZA3238" s="2"/>
      <c r="HZB3238" s="2"/>
      <c r="HZC3238" s="2"/>
      <c r="HZD3238" s="2"/>
      <c r="HZE3238" s="2"/>
      <c r="HZF3238" s="2"/>
      <c r="HZG3238" s="2"/>
      <c r="HZH3238" s="2"/>
      <c r="HZI3238" s="2"/>
      <c r="HZJ3238" s="2"/>
      <c r="HZK3238" s="2"/>
      <c r="HZL3238" s="2"/>
      <c r="HZM3238" s="2"/>
      <c r="HZN3238" s="2"/>
      <c r="HZO3238" s="2"/>
      <c r="HZP3238" s="2"/>
      <c r="HZQ3238" s="2"/>
      <c r="HZR3238" s="2"/>
      <c r="HZS3238" s="2"/>
      <c r="HZT3238" s="2"/>
      <c r="HZU3238" s="2"/>
      <c r="HZV3238" s="2"/>
      <c r="HZW3238" s="2"/>
      <c r="HZX3238" s="2"/>
      <c r="HZY3238" s="2"/>
      <c r="HZZ3238" s="2"/>
      <c r="IAA3238" s="2"/>
      <c r="IAB3238" s="2"/>
      <c r="IAC3238" s="2"/>
      <c r="IAD3238" s="2"/>
      <c r="IAE3238" s="2"/>
      <c r="IAF3238" s="2"/>
      <c r="IAG3238" s="2"/>
      <c r="IAH3238" s="2"/>
      <c r="IAI3238" s="2"/>
      <c r="IAJ3238" s="2"/>
      <c r="IAK3238" s="2"/>
      <c r="IAL3238" s="2"/>
      <c r="IAM3238" s="2"/>
      <c r="IAN3238" s="2"/>
      <c r="IAO3238" s="2"/>
      <c r="IAP3238" s="2"/>
      <c r="IAQ3238" s="2"/>
      <c r="IAR3238" s="2"/>
      <c r="IAS3238" s="2"/>
      <c r="IAT3238" s="2"/>
      <c r="IAU3238" s="2"/>
      <c r="IAV3238" s="2"/>
      <c r="IAW3238" s="2"/>
      <c r="IAX3238" s="2"/>
      <c r="IAY3238" s="2"/>
      <c r="IAZ3238" s="2"/>
      <c r="IBA3238" s="2"/>
      <c r="IBB3238" s="2"/>
      <c r="IBC3238" s="2"/>
      <c r="IBD3238" s="2"/>
      <c r="IBE3238" s="2"/>
      <c r="IBF3238" s="2"/>
      <c r="IBG3238" s="2"/>
      <c r="IBH3238" s="2"/>
      <c r="IBI3238" s="2"/>
      <c r="IBJ3238" s="2"/>
      <c r="IBK3238" s="2"/>
      <c r="IBL3238" s="2"/>
      <c r="IBM3238" s="2"/>
      <c r="IBN3238" s="2"/>
      <c r="IBO3238" s="2"/>
      <c r="IBP3238" s="2"/>
      <c r="IBQ3238" s="2"/>
      <c r="IBR3238" s="2"/>
      <c r="IBS3238" s="2"/>
      <c r="IBT3238" s="2"/>
      <c r="IBU3238" s="2"/>
      <c r="IBV3238" s="2"/>
      <c r="IBW3238" s="2"/>
      <c r="IBX3238" s="2"/>
      <c r="IBY3238" s="2"/>
      <c r="IBZ3238" s="2"/>
      <c r="ICA3238" s="2"/>
      <c r="ICB3238" s="2"/>
      <c r="ICC3238" s="2"/>
      <c r="ICD3238" s="2"/>
      <c r="ICE3238" s="2"/>
      <c r="ICF3238" s="2"/>
      <c r="ICG3238" s="2"/>
      <c r="ICH3238" s="2"/>
      <c r="ICI3238" s="2"/>
      <c r="ICJ3238" s="2"/>
      <c r="ICK3238" s="2"/>
      <c r="ICL3238" s="2"/>
      <c r="ICM3238" s="2"/>
      <c r="ICN3238" s="2"/>
      <c r="ICO3238" s="2"/>
      <c r="ICP3238" s="2"/>
      <c r="ICQ3238" s="2"/>
      <c r="ICR3238" s="2"/>
      <c r="ICS3238" s="2"/>
      <c r="ICT3238" s="2"/>
      <c r="ICU3238" s="2"/>
      <c r="ICV3238" s="2"/>
      <c r="ICW3238" s="2"/>
      <c r="ICX3238" s="2"/>
      <c r="ICY3238" s="2"/>
      <c r="ICZ3238" s="2"/>
      <c r="IDA3238" s="2"/>
      <c r="IDB3238" s="2"/>
      <c r="IDC3238" s="2"/>
      <c r="IDD3238" s="2"/>
      <c r="IDE3238" s="2"/>
      <c r="IDF3238" s="2"/>
      <c r="IDG3238" s="2"/>
      <c r="IDH3238" s="2"/>
      <c r="IDI3238" s="2"/>
      <c r="IDJ3238" s="2"/>
      <c r="IDK3238" s="2"/>
      <c r="IDL3238" s="2"/>
      <c r="IDM3238" s="2"/>
      <c r="IDN3238" s="2"/>
      <c r="IDO3238" s="2"/>
      <c r="IDP3238" s="2"/>
      <c r="IDQ3238" s="2"/>
      <c r="IDR3238" s="2"/>
      <c r="IDS3238" s="2"/>
      <c r="IDT3238" s="2"/>
      <c r="IDU3238" s="2"/>
      <c r="IDV3238" s="2"/>
      <c r="IDW3238" s="2"/>
      <c r="IDX3238" s="2"/>
      <c r="IDY3238" s="2"/>
      <c r="IDZ3238" s="2"/>
      <c r="IEA3238" s="2"/>
      <c r="IEB3238" s="2"/>
      <c r="IEC3238" s="2"/>
      <c r="IED3238" s="2"/>
      <c r="IEE3238" s="2"/>
      <c r="IEF3238" s="2"/>
      <c r="IEG3238" s="2"/>
      <c r="IEH3238" s="2"/>
      <c r="IEI3238" s="2"/>
      <c r="IEJ3238" s="2"/>
      <c r="IEK3238" s="2"/>
      <c r="IEL3238" s="2"/>
      <c r="IEM3238" s="2"/>
      <c r="IEN3238" s="2"/>
      <c r="IEO3238" s="2"/>
      <c r="IEP3238" s="2"/>
      <c r="IEQ3238" s="2"/>
      <c r="IER3238" s="2"/>
      <c r="IES3238" s="2"/>
      <c r="IET3238" s="2"/>
      <c r="IEU3238" s="2"/>
      <c r="IEV3238" s="2"/>
      <c r="IEW3238" s="2"/>
      <c r="IEX3238" s="2"/>
      <c r="IEY3238" s="2"/>
      <c r="IEZ3238" s="2"/>
      <c r="IFA3238" s="2"/>
      <c r="IFB3238" s="2"/>
      <c r="IFC3238" s="2"/>
      <c r="IFD3238" s="2"/>
      <c r="IFE3238" s="2"/>
      <c r="IFF3238" s="2"/>
      <c r="IFG3238" s="2"/>
      <c r="IFH3238" s="2"/>
      <c r="IFI3238" s="2"/>
      <c r="IFJ3238" s="2"/>
      <c r="IFK3238" s="2"/>
      <c r="IFL3238" s="2"/>
      <c r="IFM3238" s="2"/>
      <c r="IFN3238" s="2"/>
      <c r="IFO3238" s="2"/>
      <c r="IFP3238" s="2"/>
      <c r="IFQ3238" s="2"/>
      <c r="IFR3238" s="2"/>
      <c r="IFS3238" s="2"/>
      <c r="IFT3238" s="2"/>
      <c r="IFU3238" s="2"/>
      <c r="IFV3238" s="2"/>
      <c r="IFW3238" s="2"/>
      <c r="IFX3238" s="2"/>
      <c r="IFY3238" s="2"/>
      <c r="IFZ3238" s="2"/>
      <c r="IGA3238" s="2"/>
      <c r="IGB3238" s="2"/>
      <c r="IGC3238" s="2"/>
      <c r="IGD3238" s="2"/>
      <c r="IGE3238" s="2"/>
      <c r="IGF3238" s="2"/>
      <c r="IGG3238" s="2"/>
      <c r="IGH3238" s="2"/>
      <c r="IGI3238" s="2"/>
      <c r="IGJ3238" s="2"/>
      <c r="IGK3238" s="2"/>
      <c r="IGL3238" s="2"/>
      <c r="IGM3238" s="2"/>
      <c r="IGN3238" s="2"/>
      <c r="IGO3238" s="2"/>
      <c r="IGP3238" s="2"/>
      <c r="IGQ3238" s="2"/>
      <c r="IGR3238" s="2"/>
      <c r="IGS3238" s="2"/>
      <c r="IGT3238" s="2"/>
      <c r="IGU3238" s="2"/>
      <c r="IGV3238" s="2"/>
      <c r="IGW3238" s="2"/>
      <c r="IGX3238" s="2"/>
      <c r="IGY3238" s="2"/>
      <c r="IGZ3238" s="2"/>
      <c r="IHA3238" s="2"/>
      <c r="IHB3238" s="2"/>
      <c r="IHC3238" s="2"/>
      <c r="IHD3238" s="2"/>
      <c r="IHE3238" s="2"/>
      <c r="IHF3238" s="2"/>
      <c r="IHG3238" s="2"/>
      <c r="IHH3238" s="2"/>
      <c r="IHI3238" s="2"/>
      <c r="IHJ3238" s="2"/>
      <c r="IHK3238" s="2"/>
      <c r="IHL3238" s="2"/>
      <c r="IHM3238" s="2"/>
      <c r="IHN3238" s="2"/>
      <c r="IHO3238" s="2"/>
      <c r="IHP3238" s="2"/>
      <c r="IHQ3238" s="2"/>
      <c r="IHR3238" s="2"/>
      <c r="IHS3238" s="2"/>
      <c r="IHT3238" s="2"/>
      <c r="IHU3238" s="2"/>
      <c r="IHV3238" s="2"/>
      <c r="IHW3238" s="2"/>
      <c r="IHX3238" s="2"/>
      <c r="IHY3238" s="2"/>
      <c r="IHZ3238" s="2"/>
      <c r="IIA3238" s="2"/>
      <c r="IIB3238" s="2"/>
      <c r="IIC3238" s="2"/>
      <c r="IID3238" s="2"/>
      <c r="IIE3238" s="2"/>
      <c r="IIF3238" s="2"/>
      <c r="IIG3238" s="2"/>
      <c r="IIH3238" s="2"/>
      <c r="III3238" s="2"/>
      <c r="IIJ3238" s="2"/>
      <c r="IIK3238" s="2"/>
      <c r="IIL3238" s="2"/>
      <c r="IIM3238" s="2"/>
      <c r="IIN3238" s="2"/>
      <c r="IIO3238" s="2"/>
      <c r="IIP3238" s="2"/>
      <c r="IIQ3238" s="2"/>
      <c r="IIR3238" s="2"/>
      <c r="IIS3238" s="2"/>
      <c r="IIT3238" s="2"/>
      <c r="IIU3238" s="2"/>
      <c r="IIV3238" s="2"/>
      <c r="IIW3238" s="2"/>
      <c r="IIX3238" s="2"/>
      <c r="IIY3238" s="2"/>
      <c r="IIZ3238" s="2"/>
      <c r="IJA3238" s="2"/>
      <c r="IJB3238" s="2"/>
      <c r="IJC3238" s="2"/>
      <c r="IJD3238" s="2"/>
      <c r="IJE3238" s="2"/>
      <c r="IJF3238" s="2"/>
      <c r="IJG3238" s="2"/>
      <c r="IJH3238" s="2"/>
      <c r="IJI3238" s="2"/>
      <c r="IJJ3238" s="2"/>
      <c r="IJK3238" s="2"/>
      <c r="IJL3238" s="2"/>
      <c r="IJM3238" s="2"/>
      <c r="IJN3238" s="2"/>
      <c r="IJO3238" s="2"/>
      <c r="IJP3238" s="2"/>
      <c r="IJQ3238" s="2"/>
      <c r="IJR3238" s="2"/>
      <c r="IJS3238" s="2"/>
      <c r="IJT3238" s="2"/>
      <c r="IJU3238" s="2"/>
      <c r="IJV3238" s="2"/>
      <c r="IJW3238" s="2"/>
      <c r="IJX3238" s="2"/>
      <c r="IJY3238" s="2"/>
      <c r="IJZ3238" s="2"/>
      <c r="IKA3238" s="2"/>
      <c r="IKB3238" s="2"/>
      <c r="IKC3238" s="2"/>
      <c r="IKD3238" s="2"/>
      <c r="IKE3238" s="2"/>
      <c r="IKF3238" s="2"/>
      <c r="IKG3238" s="2"/>
      <c r="IKH3238" s="2"/>
      <c r="IKI3238" s="2"/>
      <c r="IKJ3238" s="2"/>
      <c r="IKK3238" s="2"/>
      <c r="IKL3238" s="2"/>
      <c r="IKM3238" s="2"/>
      <c r="IKN3238" s="2"/>
      <c r="IKO3238" s="2"/>
      <c r="IKP3238" s="2"/>
      <c r="IKQ3238" s="2"/>
      <c r="IKR3238" s="2"/>
      <c r="IKS3238" s="2"/>
      <c r="IKT3238" s="2"/>
      <c r="IKU3238" s="2"/>
      <c r="IKV3238" s="2"/>
      <c r="IKW3238" s="2"/>
      <c r="IKX3238" s="2"/>
      <c r="IKY3238" s="2"/>
      <c r="IKZ3238" s="2"/>
      <c r="ILA3238" s="2"/>
      <c r="ILB3238" s="2"/>
      <c r="ILC3238" s="2"/>
      <c r="ILD3238" s="2"/>
      <c r="ILE3238" s="2"/>
      <c r="ILF3238" s="2"/>
      <c r="ILG3238" s="2"/>
      <c r="ILH3238" s="2"/>
      <c r="ILI3238" s="2"/>
      <c r="ILJ3238" s="2"/>
      <c r="ILK3238" s="2"/>
      <c r="ILL3238" s="2"/>
      <c r="ILM3238" s="2"/>
      <c r="ILN3238" s="2"/>
      <c r="ILO3238" s="2"/>
      <c r="ILP3238" s="2"/>
      <c r="ILQ3238" s="2"/>
      <c r="ILR3238" s="2"/>
      <c r="ILS3238" s="2"/>
      <c r="ILT3238" s="2"/>
      <c r="ILU3238" s="2"/>
      <c r="ILV3238" s="2"/>
      <c r="ILW3238" s="2"/>
      <c r="ILX3238" s="2"/>
      <c r="ILY3238" s="2"/>
      <c r="ILZ3238" s="2"/>
      <c r="IMA3238" s="2"/>
      <c r="IMB3238" s="2"/>
      <c r="IMC3238" s="2"/>
      <c r="IMD3238" s="2"/>
      <c r="IME3238" s="2"/>
      <c r="IMF3238" s="2"/>
      <c r="IMG3238" s="2"/>
      <c r="IMH3238" s="2"/>
      <c r="IMI3238" s="2"/>
      <c r="IMJ3238" s="2"/>
      <c r="IMK3238" s="2"/>
      <c r="IML3238" s="2"/>
      <c r="IMM3238" s="2"/>
      <c r="IMN3238" s="2"/>
      <c r="IMO3238" s="2"/>
      <c r="IMP3238" s="2"/>
      <c r="IMQ3238" s="2"/>
      <c r="IMR3238" s="2"/>
      <c r="IMS3238" s="2"/>
      <c r="IMT3238" s="2"/>
      <c r="IMU3238" s="2"/>
      <c r="IMV3238" s="2"/>
      <c r="IMW3238" s="2"/>
      <c r="IMX3238" s="2"/>
      <c r="IMY3238" s="2"/>
      <c r="IMZ3238" s="2"/>
      <c r="INA3238" s="2"/>
      <c r="INB3238" s="2"/>
      <c r="INC3238" s="2"/>
      <c r="IND3238" s="2"/>
      <c r="INE3238" s="2"/>
      <c r="INF3238" s="2"/>
      <c r="ING3238" s="2"/>
      <c r="INH3238" s="2"/>
      <c r="INI3238" s="2"/>
      <c r="INJ3238" s="2"/>
      <c r="INK3238" s="2"/>
      <c r="INL3238" s="2"/>
      <c r="INM3238" s="2"/>
      <c r="INN3238" s="2"/>
      <c r="INO3238" s="2"/>
      <c r="INP3238" s="2"/>
      <c r="INQ3238" s="2"/>
      <c r="INR3238" s="2"/>
      <c r="INS3238" s="2"/>
      <c r="INT3238" s="2"/>
      <c r="INU3238" s="2"/>
      <c r="INV3238" s="2"/>
      <c r="INW3238" s="2"/>
      <c r="INX3238" s="2"/>
      <c r="INY3238" s="2"/>
      <c r="INZ3238" s="2"/>
      <c r="IOA3238" s="2"/>
      <c r="IOB3238" s="2"/>
      <c r="IOC3238" s="2"/>
      <c r="IOD3238" s="2"/>
      <c r="IOE3238" s="2"/>
      <c r="IOF3238" s="2"/>
      <c r="IOG3238" s="2"/>
      <c r="IOH3238" s="2"/>
      <c r="IOI3238" s="2"/>
      <c r="IOJ3238" s="2"/>
      <c r="IOK3238" s="2"/>
      <c r="IOL3238" s="2"/>
      <c r="IOM3238" s="2"/>
      <c r="ION3238" s="2"/>
      <c r="IOO3238" s="2"/>
      <c r="IOP3238" s="2"/>
      <c r="IOQ3238" s="2"/>
      <c r="IOR3238" s="2"/>
      <c r="IOS3238" s="2"/>
      <c r="IOT3238" s="2"/>
      <c r="IOU3238" s="2"/>
      <c r="IOV3238" s="2"/>
      <c r="IOW3238" s="2"/>
      <c r="IOX3238" s="2"/>
      <c r="IOY3238" s="2"/>
      <c r="IOZ3238" s="2"/>
      <c r="IPA3238" s="2"/>
      <c r="IPB3238" s="2"/>
      <c r="IPC3238" s="2"/>
      <c r="IPD3238" s="2"/>
      <c r="IPE3238" s="2"/>
      <c r="IPF3238" s="2"/>
      <c r="IPG3238" s="2"/>
      <c r="IPH3238" s="2"/>
      <c r="IPI3238" s="2"/>
      <c r="IPJ3238" s="2"/>
      <c r="IPK3238" s="2"/>
      <c r="IPL3238" s="2"/>
      <c r="IPM3238" s="2"/>
      <c r="IPN3238" s="2"/>
      <c r="IPO3238" s="2"/>
      <c r="IPP3238" s="2"/>
      <c r="IPQ3238" s="2"/>
      <c r="IPR3238" s="2"/>
      <c r="IPS3238" s="2"/>
      <c r="IPT3238" s="2"/>
      <c r="IPU3238" s="2"/>
      <c r="IPV3238" s="2"/>
      <c r="IPW3238" s="2"/>
      <c r="IPX3238" s="2"/>
      <c r="IPY3238" s="2"/>
      <c r="IPZ3238" s="2"/>
      <c r="IQA3238" s="2"/>
      <c r="IQB3238" s="2"/>
      <c r="IQC3238" s="2"/>
      <c r="IQD3238" s="2"/>
      <c r="IQE3238" s="2"/>
      <c r="IQF3238" s="2"/>
      <c r="IQG3238" s="2"/>
      <c r="IQH3238" s="2"/>
      <c r="IQI3238" s="2"/>
      <c r="IQJ3238" s="2"/>
      <c r="IQK3238" s="2"/>
      <c r="IQL3238" s="2"/>
      <c r="IQM3238" s="2"/>
      <c r="IQN3238" s="2"/>
      <c r="IQO3238" s="2"/>
      <c r="IQP3238" s="2"/>
      <c r="IQQ3238" s="2"/>
      <c r="IQR3238" s="2"/>
      <c r="IQS3238" s="2"/>
      <c r="IQT3238" s="2"/>
      <c r="IQU3238" s="2"/>
      <c r="IQV3238" s="2"/>
      <c r="IQW3238" s="2"/>
      <c r="IQX3238" s="2"/>
      <c r="IQY3238" s="2"/>
      <c r="IQZ3238" s="2"/>
      <c r="IRA3238" s="2"/>
      <c r="IRB3238" s="2"/>
      <c r="IRC3238" s="2"/>
      <c r="IRD3238" s="2"/>
      <c r="IRE3238" s="2"/>
      <c r="IRF3238" s="2"/>
      <c r="IRG3238" s="2"/>
      <c r="IRH3238" s="2"/>
      <c r="IRI3238" s="2"/>
      <c r="IRJ3238" s="2"/>
      <c r="IRK3238" s="2"/>
      <c r="IRL3238" s="2"/>
      <c r="IRM3238" s="2"/>
      <c r="IRN3238" s="2"/>
      <c r="IRO3238" s="2"/>
      <c r="IRP3238" s="2"/>
      <c r="IRQ3238" s="2"/>
      <c r="IRR3238" s="2"/>
      <c r="IRS3238" s="2"/>
      <c r="IRT3238" s="2"/>
      <c r="IRU3238" s="2"/>
      <c r="IRV3238" s="2"/>
      <c r="IRW3238" s="2"/>
      <c r="IRX3238" s="2"/>
      <c r="IRY3238" s="2"/>
      <c r="IRZ3238" s="2"/>
      <c r="ISA3238" s="2"/>
      <c r="ISB3238" s="2"/>
      <c r="ISC3238" s="2"/>
      <c r="ISD3238" s="2"/>
      <c r="ISE3238" s="2"/>
      <c r="ISF3238" s="2"/>
      <c r="ISG3238" s="2"/>
      <c r="ISH3238" s="2"/>
      <c r="ISI3238" s="2"/>
      <c r="ISJ3238" s="2"/>
      <c r="ISK3238" s="2"/>
      <c r="ISL3238" s="2"/>
      <c r="ISM3238" s="2"/>
      <c r="ISN3238" s="2"/>
      <c r="ISO3238" s="2"/>
      <c r="ISP3238" s="2"/>
      <c r="ISQ3238" s="2"/>
      <c r="ISR3238" s="2"/>
      <c r="ISS3238" s="2"/>
      <c r="IST3238" s="2"/>
      <c r="ISU3238" s="2"/>
      <c r="ISV3238" s="2"/>
      <c r="ISW3238" s="2"/>
      <c r="ISX3238" s="2"/>
      <c r="ISY3238" s="2"/>
      <c r="ISZ3238" s="2"/>
      <c r="ITA3238" s="2"/>
      <c r="ITB3238" s="2"/>
      <c r="ITC3238" s="2"/>
      <c r="ITD3238" s="2"/>
      <c r="ITE3238" s="2"/>
      <c r="ITF3238" s="2"/>
      <c r="ITG3238" s="2"/>
      <c r="ITH3238" s="2"/>
      <c r="ITI3238" s="2"/>
      <c r="ITJ3238" s="2"/>
      <c r="ITK3238" s="2"/>
      <c r="ITL3238" s="2"/>
      <c r="ITM3238" s="2"/>
      <c r="ITN3238" s="2"/>
      <c r="ITO3238" s="2"/>
      <c r="ITP3238" s="2"/>
      <c r="ITQ3238" s="2"/>
      <c r="ITR3238" s="2"/>
      <c r="ITS3238" s="2"/>
      <c r="ITT3238" s="2"/>
      <c r="ITU3238" s="2"/>
      <c r="ITV3238" s="2"/>
      <c r="ITW3238" s="2"/>
      <c r="ITX3238" s="2"/>
      <c r="ITY3238" s="2"/>
      <c r="ITZ3238" s="2"/>
      <c r="IUA3238" s="2"/>
      <c r="IUB3238" s="2"/>
      <c r="IUC3238" s="2"/>
      <c r="IUD3238" s="2"/>
      <c r="IUE3238" s="2"/>
      <c r="IUF3238" s="2"/>
      <c r="IUG3238" s="2"/>
      <c r="IUH3238" s="2"/>
      <c r="IUI3238" s="2"/>
      <c r="IUJ3238" s="2"/>
      <c r="IUK3238" s="2"/>
      <c r="IUL3238" s="2"/>
      <c r="IUM3238" s="2"/>
      <c r="IUN3238" s="2"/>
      <c r="IUO3238" s="2"/>
      <c r="IUP3238" s="2"/>
      <c r="IUQ3238" s="2"/>
      <c r="IUR3238" s="2"/>
      <c r="IUS3238" s="2"/>
      <c r="IUT3238" s="2"/>
      <c r="IUU3238" s="2"/>
      <c r="IUV3238" s="2"/>
      <c r="IUW3238" s="2"/>
      <c r="IUX3238" s="2"/>
      <c r="IUY3238" s="2"/>
      <c r="IUZ3238" s="2"/>
      <c r="IVA3238" s="2"/>
      <c r="IVB3238" s="2"/>
      <c r="IVC3238" s="2"/>
      <c r="IVD3238" s="2"/>
      <c r="IVE3238" s="2"/>
      <c r="IVF3238" s="2"/>
      <c r="IVG3238" s="2"/>
      <c r="IVH3238" s="2"/>
      <c r="IVI3238" s="2"/>
      <c r="IVJ3238" s="2"/>
      <c r="IVK3238" s="2"/>
      <c r="IVL3238" s="2"/>
      <c r="IVM3238" s="2"/>
      <c r="IVN3238" s="2"/>
      <c r="IVO3238" s="2"/>
      <c r="IVP3238" s="2"/>
      <c r="IVQ3238" s="2"/>
      <c r="IVR3238" s="2"/>
      <c r="IVS3238" s="2"/>
      <c r="IVT3238" s="2"/>
      <c r="IVU3238" s="2"/>
      <c r="IVV3238" s="2"/>
      <c r="IVW3238" s="2"/>
      <c r="IVX3238" s="2"/>
      <c r="IVY3238" s="2"/>
      <c r="IVZ3238" s="2"/>
      <c r="IWA3238" s="2"/>
      <c r="IWB3238" s="2"/>
      <c r="IWC3238" s="2"/>
      <c r="IWD3238" s="2"/>
      <c r="IWE3238" s="2"/>
      <c r="IWF3238" s="2"/>
      <c r="IWG3238" s="2"/>
      <c r="IWH3238" s="2"/>
      <c r="IWI3238" s="2"/>
      <c r="IWJ3238" s="2"/>
      <c r="IWK3238" s="2"/>
      <c r="IWL3238" s="2"/>
      <c r="IWM3238" s="2"/>
      <c r="IWN3238" s="2"/>
      <c r="IWO3238" s="2"/>
      <c r="IWP3238" s="2"/>
      <c r="IWQ3238" s="2"/>
      <c r="IWR3238" s="2"/>
      <c r="IWS3238" s="2"/>
      <c r="IWT3238" s="2"/>
      <c r="IWU3238" s="2"/>
      <c r="IWV3238" s="2"/>
      <c r="IWW3238" s="2"/>
      <c r="IWX3238" s="2"/>
      <c r="IWY3238" s="2"/>
      <c r="IWZ3238" s="2"/>
      <c r="IXA3238" s="2"/>
      <c r="IXB3238" s="2"/>
      <c r="IXC3238" s="2"/>
      <c r="IXD3238" s="2"/>
      <c r="IXE3238" s="2"/>
      <c r="IXF3238" s="2"/>
      <c r="IXG3238" s="2"/>
      <c r="IXH3238" s="2"/>
      <c r="IXI3238" s="2"/>
      <c r="IXJ3238" s="2"/>
      <c r="IXK3238" s="2"/>
      <c r="IXL3238" s="2"/>
      <c r="IXM3238" s="2"/>
      <c r="IXN3238" s="2"/>
      <c r="IXO3238" s="2"/>
      <c r="IXP3238" s="2"/>
      <c r="IXQ3238" s="2"/>
      <c r="IXR3238" s="2"/>
      <c r="IXS3238" s="2"/>
      <c r="IXT3238" s="2"/>
      <c r="IXU3238" s="2"/>
      <c r="IXV3238" s="2"/>
      <c r="IXW3238" s="2"/>
      <c r="IXX3238" s="2"/>
      <c r="IXY3238" s="2"/>
      <c r="IXZ3238" s="2"/>
      <c r="IYA3238" s="2"/>
      <c r="IYB3238" s="2"/>
      <c r="IYC3238" s="2"/>
      <c r="IYD3238" s="2"/>
      <c r="IYE3238" s="2"/>
      <c r="IYF3238" s="2"/>
      <c r="IYG3238" s="2"/>
      <c r="IYH3238" s="2"/>
      <c r="IYI3238" s="2"/>
      <c r="IYJ3238" s="2"/>
      <c r="IYK3238" s="2"/>
      <c r="IYL3238" s="2"/>
      <c r="IYM3238" s="2"/>
      <c r="IYN3238" s="2"/>
      <c r="IYO3238" s="2"/>
      <c r="IYP3238" s="2"/>
      <c r="IYQ3238" s="2"/>
      <c r="IYR3238" s="2"/>
      <c r="IYS3238" s="2"/>
      <c r="IYT3238" s="2"/>
      <c r="IYU3238" s="2"/>
      <c r="IYV3238" s="2"/>
      <c r="IYW3238" s="2"/>
      <c r="IYX3238" s="2"/>
      <c r="IYY3238" s="2"/>
      <c r="IYZ3238" s="2"/>
      <c r="IZA3238" s="2"/>
      <c r="IZB3238" s="2"/>
      <c r="IZC3238" s="2"/>
      <c r="IZD3238" s="2"/>
      <c r="IZE3238" s="2"/>
      <c r="IZF3238" s="2"/>
      <c r="IZG3238" s="2"/>
      <c r="IZH3238" s="2"/>
      <c r="IZI3238" s="2"/>
      <c r="IZJ3238" s="2"/>
      <c r="IZK3238" s="2"/>
      <c r="IZL3238" s="2"/>
      <c r="IZM3238" s="2"/>
      <c r="IZN3238" s="2"/>
      <c r="IZO3238" s="2"/>
      <c r="IZP3238" s="2"/>
      <c r="IZQ3238" s="2"/>
      <c r="IZR3238" s="2"/>
      <c r="IZS3238" s="2"/>
      <c r="IZT3238" s="2"/>
      <c r="IZU3238" s="2"/>
      <c r="IZV3238" s="2"/>
      <c r="IZW3238" s="2"/>
      <c r="IZX3238" s="2"/>
      <c r="IZY3238" s="2"/>
      <c r="IZZ3238" s="2"/>
      <c r="JAA3238" s="2"/>
      <c r="JAB3238" s="2"/>
      <c r="JAC3238" s="2"/>
      <c r="JAD3238" s="2"/>
      <c r="JAE3238" s="2"/>
      <c r="JAF3238" s="2"/>
      <c r="JAG3238" s="2"/>
      <c r="JAH3238" s="2"/>
      <c r="JAI3238" s="2"/>
      <c r="JAJ3238" s="2"/>
      <c r="JAK3238" s="2"/>
      <c r="JAL3238" s="2"/>
      <c r="JAM3238" s="2"/>
      <c r="JAN3238" s="2"/>
      <c r="JAO3238" s="2"/>
      <c r="JAP3238" s="2"/>
      <c r="JAQ3238" s="2"/>
      <c r="JAR3238" s="2"/>
      <c r="JAS3238" s="2"/>
      <c r="JAT3238" s="2"/>
      <c r="JAU3238" s="2"/>
      <c r="JAV3238" s="2"/>
      <c r="JAW3238" s="2"/>
      <c r="JAX3238" s="2"/>
      <c r="JAY3238" s="2"/>
      <c r="JAZ3238" s="2"/>
      <c r="JBA3238" s="2"/>
      <c r="JBB3238" s="2"/>
      <c r="JBC3238" s="2"/>
      <c r="JBD3238" s="2"/>
      <c r="JBE3238" s="2"/>
      <c r="JBF3238" s="2"/>
      <c r="JBG3238" s="2"/>
      <c r="JBH3238" s="2"/>
      <c r="JBI3238" s="2"/>
      <c r="JBJ3238" s="2"/>
      <c r="JBK3238" s="2"/>
      <c r="JBL3238" s="2"/>
      <c r="JBM3238" s="2"/>
      <c r="JBN3238" s="2"/>
      <c r="JBO3238" s="2"/>
      <c r="JBP3238" s="2"/>
      <c r="JBQ3238" s="2"/>
      <c r="JBR3238" s="2"/>
      <c r="JBS3238" s="2"/>
      <c r="JBT3238" s="2"/>
      <c r="JBU3238" s="2"/>
      <c r="JBV3238" s="2"/>
      <c r="JBW3238" s="2"/>
      <c r="JBX3238" s="2"/>
      <c r="JBY3238" s="2"/>
      <c r="JBZ3238" s="2"/>
      <c r="JCA3238" s="2"/>
      <c r="JCB3238" s="2"/>
      <c r="JCC3238" s="2"/>
      <c r="JCD3238" s="2"/>
      <c r="JCE3238" s="2"/>
      <c r="JCF3238" s="2"/>
      <c r="JCG3238" s="2"/>
      <c r="JCH3238" s="2"/>
      <c r="JCI3238" s="2"/>
      <c r="JCJ3238" s="2"/>
      <c r="JCK3238" s="2"/>
      <c r="JCL3238" s="2"/>
      <c r="JCM3238" s="2"/>
      <c r="JCN3238" s="2"/>
      <c r="JCO3238" s="2"/>
      <c r="JCP3238" s="2"/>
      <c r="JCQ3238" s="2"/>
      <c r="JCR3238" s="2"/>
      <c r="JCS3238" s="2"/>
      <c r="JCT3238" s="2"/>
      <c r="JCU3238" s="2"/>
      <c r="JCV3238" s="2"/>
      <c r="JCW3238" s="2"/>
      <c r="JCX3238" s="2"/>
      <c r="JCY3238" s="2"/>
      <c r="JCZ3238" s="2"/>
      <c r="JDA3238" s="2"/>
      <c r="JDB3238" s="2"/>
      <c r="JDC3238" s="2"/>
      <c r="JDD3238" s="2"/>
      <c r="JDE3238" s="2"/>
      <c r="JDF3238" s="2"/>
      <c r="JDG3238" s="2"/>
      <c r="JDH3238" s="2"/>
      <c r="JDI3238" s="2"/>
      <c r="JDJ3238" s="2"/>
      <c r="JDK3238" s="2"/>
      <c r="JDL3238" s="2"/>
      <c r="JDM3238" s="2"/>
      <c r="JDN3238" s="2"/>
      <c r="JDO3238" s="2"/>
      <c r="JDP3238" s="2"/>
      <c r="JDQ3238" s="2"/>
      <c r="JDR3238" s="2"/>
      <c r="JDS3238" s="2"/>
      <c r="JDT3238" s="2"/>
      <c r="JDU3238" s="2"/>
      <c r="JDV3238" s="2"/>
      <c r="JDW3238" s="2"/>
      <c r="JDX3238" s="2"/>
      <c r="JDY3238" s="2"/>
      <c r="JDZ3238" s="2"/>
      <c r="JEA3238" s="2"/>
      <c r="JEB3238" s="2"/>
      <c r="JEC3238" s="2"/>
      <c r="JED3238" s="2"/>
      <c r="JEE3238" s="2"/>
      <c r="JEF3238" s="2"/>
      <c r="JEG3238" s="2"/>
      <c r="JEH3238" s="2"/>
      <c r="JEI3238" s="2"/>
      <c r="JEJ3238" s="2"/>
      <c r="JEK3238" s="2"/>
      <c r="JEL3238" s="2"/>
      <c r="JEM3238" s="2"/>
      <c r="JEN3238" s="2"/>
      <c r="JEO3238" s="2"/>
      <c r="JEP3238" s="2"/>
      <c r="JEQ3238" s="2"/>
      <c r="JER3238" s="2"/>
      <c r="JES3238" s="2"/>
      <c r="JET3238" s="2"/>
      <c r="JEU3238" s="2"/>
      <c r="JEV3238" s="2"/>
      <c r="JEW3238" s="2"/>
      <c r="JEX3238" s="2"/>
      <c r="JEY3238" s="2"/>
      <c r="JEZ3238" s="2"/>
      <c r="JFA3238" s="2"/>
      <c r="JFB3238" s="2"/>
      <c r="JFC3238" s="2"/>
      <c r="JFD3238" s="2"/>
      <c r="JFE3238" s="2"/>
      <c r="JFF3238" s="2"/>
      <c r="JFG3238" s="2"/>
      <c r="JFH3238" s="2"/>
      <c r="JFI3238" s="2"/>
      <c r="JFJ3238" s="2"/>
      <c r="JFK3238" s="2"/>
      <c r="JFL3238" s="2"/>
      <c r="JFM3238" s="2"/>
      <c r="JFN3238" s="2"/>
      <c r="JFO3238" s="2"/>
      <c r="JFP3238" s="2"/>
      <c r="JFQ3238" s="2"/>
      <c r="JFR3238" s="2"/>
      <c r="JFS3238" s="2"/>
      <c r="JFT3238" s="2"/>
      <c r="JFU3238" s="2"/>
      <c r="JFV3238" s="2"/>
      <c r="JFW3238" s="2"/>
      <c r="JFX3238" s="2"/>
      <c r="JFY3238" s="2"/>
      <c r="JFZ3238" s="2"/>
      <c r="JGA3238" s="2"/>
      <c r="JGB3238" s="2"/>
      <c r="JGC3238" s="2"/>
      <c r="JGD3238" s="2"/>
      <c r="JGE3238" s="2"/>
      <c r="JGF3238" s="2"/>
      <c r="JGG3238" s="2"/>
      <c r="JGH3238" s="2"/>
      <c r="JGI3238" s="2"/>
      <c r="JGJ3238" s="2"/>
      <c r="JGK3238" s="2"/>
      <c r="JGL3238" s="2"/>
      <c r="JGM3238" s="2"/>
      <c r="JGN3238" s="2"/>
      <c r="JGO3238" s="2"/>
      <c r="JGP3238" s="2"/>
      <c r="JGQ3238" s="2"/>
      <c r="JGR3238" s="2"/>
      <c r="JGS3238" s="2"/>
      <c r="JGT3238" s="2"/>
      <c r="JGU3238" s="2"/>
      <c r="JGV3238" s="2"/>
      <c r="JGW3238" s="2"/>
      <c r="JGX3238" s="2"/>
      <c r="JGY3238" s="2"/>
      <c r="JGZ3238" s="2"/>
      <c r="JHA3238" s="2"/>
      <c r="JHB3238" s="2"/>
      <c r="JHC3238" s="2"/>
      <c r="JHD3238" s="2"/>
      <c r="JHE3238" s="2"/>
      <c r="JHF3238" s="2"/>
      <c r="JHG3238" s="2"/>
      <c r="JHH3238" s="2"/>
      <c r="JHI3238" s="2"/>
      <c r="JHJ3238" s="2"/>
      <c r="JHK3238" s="2"/>
      <c r="JHL3238" s="2"/>
      <c r="JHM3238" s="2"/>
      <c r="JHN3238" s="2"/>
      <c r="JHO3238" s="2"/>
      <c r="JHP3238" s="2"/>
      <c r="JHQ3238" s="2"/>
      <c r="JHR3238" s="2"/>
      <c r="JHS3238" s="2"/>
      <c r="JHT3238" s="2"/>
      <c r="JHU3238" s="2"/>
      <c r="JHV3238" s="2"/>
      <c r="JHW3238" s="2"/>
      <c r="JHX3238" s="2"/>
      <c r="JHY3238" s="2"/>
      <c r="JHZ3238" s="2"/>
      <c r="JIA3238" s="2"/>
      <c r="JIB3238" s="2"/>
      <c r="JIC3238" s="2"/>
      <c r="JID3238" s="2"/>
      <c r="JIE3238" s="2"/>
      <c r="JIF3238" s="2"/>
      <c r="JIG3238" s="2"/>
      <c r="JIH3238" s="2"/>
      <c r="JII3238" s="2"/>
      <c r="JIJ3238" s="2"/>
      <c r="JIK3238" s="2"/>
      <c r="JIL3238" s="2"/>
      <c r="JIM3238" s="2"/>
      <c r="JIN3238" s="2"/>
      <c r="JIO3238" s="2"/>
      <c r="JIP3238" s="2"/>
      <c r="JIQ3238" s="2"/>
      <c r="JIR3238" s="2"/>
      <c r="JIS3238" s="2"/>
      <c r="JIT3238" s="2"/>
      <c r="JIU3238" s="2"/>
      <c r="JIV3238" s="2"/>
      <c r="JIW3238" s="2"/>
      <c r="JIX3238" s="2"/>
      <c r="JIY3238" s="2"/>
      <c r="JIZ3238" s="2"/>
      <c r="JJA3238" s="2"/>
      <c r="JJB3238" s="2"/>
      <c r="JJC3238" s="2"/>
      <c r="JJD3238" s="2"/>
      <c r="JJE3238" s="2"/>
      <c r="JJF3238" s="2"/>
      <c r="JJG3238" s="2"/>
      <c r="JJH3238" s="2"/>
      <c r="JJI3238" s="2"/>
      <c r="JJJ3238" s="2"/>
      <c r="JJK3238" s="2"/>
      <c r="JJL3238" s="2"/>
      <c r="JJM3238" s="2"/>
      <c r="JJN3238" s="2"/>
      <c r="JJO3238" s="2"/>
      <c r="JJP3238" s="2"/>
      <c r="JJQ3238" s="2"/>
      <c r="JJR3238" s="2"/>
      <c r="JJS3238" s="2"/>
      <c r="JJT3238" s="2"/>
      <c r="JJU3238" s="2"/>
      <c r="JJV3238" s="2"/>
      <c r="JJW3238" s="2"/>
      <c r="JJX3238" s="2"/>
      <c r="JJY3238" s="2"/>
      <c r="JJZ3238" s="2"/>
      <c r="JKA3238" s="2"/>
      <c r="JKB3238" s="2"/>
      <c r="JKC3238" s="2"/>
      <c r="JKD3238" s="2"/>
      <c r="JKE3238" s="2"/>
      <c r="JKF3238" s="2"/>
      <c r="JKG3238" s="2"/>
      <c r="JKH3238" s="2"/>
      <c r="JKI3238" s="2"/>
      <c r="JKJ3238" s="2"/>
      <c r="JKK3238" s="2"/>
      <c r="JKL3238" s="2"/>
      <c r="JKM3238" s="2"/>
      <c r="JKN3238" s="2"/>
      <c r="JKO3238" s="2"/>
      <c r="JKP3238" s="2"/>
      <c r="JKQ3238" s="2"/>
      <c r="JKR3238" s="2"/>
      <c r="JKS3238" s="2"/>
      <c r="JKT3238" s="2"/>
      <c r="JKU3238" s="2"/>
      <c r="JKV3238" s="2"/>
      <c r="JKW3238" s="2"/>
      <c r="JKX3238" s="2"/>
      <c r="JKY3238" s="2"/>
      <c r="JKZ3238" s="2"/>
      <c r="JLA3238" s="2"/>
      <c r="JLB3238" s="2"/>
      <c r="JLC3238" s="2"/>
      <c r="JLD3238" s="2"/>
      <c r="JLE3238" s="2"/>
      <c r="JLF3238" s="2"/>
      <c r="JLG3238" s="2"/>
      <c r="JLH3238" s="2"/>
      <c r="JLI3238" s="2"/>
      <c r="JLJ3238" s="2"/>
      <c r="JLK3238" s="2"/>
      <c r="JLL3238" s="2"/>
      <c r="JLM3238" s="2"/>
      <c r="JLN3238" s="2"/>
      <c r="JLO3238" s="2"/>
      <c r="JLP3238" s="2"/>
      <c r="JLQ3238" s="2"/>
      <c r="JLR3238" s="2"/>
      <c r="JLS3238" s="2"/>
      <c r="JLT3238" s="2"/>
      <c r="JLU3238" s="2"/>
      <c r="JLV3238" s="2"/>
      <c r="JLW3238" s="2"/>
      <c r="JLX3238" s="2"/>
      <c r="JLY3238" s="2"/>
      <c r="JLZ3238" s="2"/>
      <c r="JMA3238" s="2"/>
      <c r="JMB3238" s="2"/>
      <c r="JMC3238" s="2"/>
      <c r="JMD3238" s="2"/>
      <c r="JME3238" s="2"/>
      <c r="JMF3238" s="2"/>
      <c r="JMG3238" s="2"/>
      <c r="JMH3238" s="2"/>
      <c r="JMI3238" s="2"/>
      <c r="JMJ3238" s="2"/>
      <c r="JMK3238" s="2"/>
      <c r="JML3238" s="2"/>
      <c r="JMM3238" s="2"/>
      <c r="JMN3238" s="2"/>
      <c r="JMO3238" s="2"/>
      <c r="JMP3238" s="2"/>
      <c r="JMQ3238" s="2"/>
      <c r="JMR3238" s="2"/>
      <c r="JMS3238" s="2"/>
      <c r="JMT3238" s="2"/>
      <c r="JMU3238" s="2"/>
      <c r="JMV3238" s="2"/>
      <c r="JMW3238" s="2"/>
      <c r="JMX3238" s="2"/>
      <c r="JMY3238" s="2"/>
      <c r="JMZ3238" s="2"/>
      <c r="JNA3238" s="2"/>
      <c r="JNB3238" s="2"/>
      <c r="JNC3238" s="2"/>
      <c r="JND3238" s="2"/>
      <c r="JNE3238" s="2"/>
      <c r="JNF3238" s="2"/>
      <c r="JNG3238" s="2"/>
      <c r="JNH3238" s="2"/>
      <c r="JNI3238" s="2"/>
      <c r="JNJ3238" s="2"/>
      <c r="JNK3238" s="2"/>
      <c r="JNL3238" s="2"/>
      <c r="JNM3238" s="2"/>
      <c r="JNN3238" s="2"/>
      <c r="JNO3238" s="2"/>
      <c r="JNP3238" s="2"/>
      <c r="JNQ3238" s="2"/>
      <c r="JNR3238" s="2"/>
      <c r="JNS3238" s="2"/>
      <c r="JNT3238" s="2"/>
      <c r="JNU3238" s="2"/>
      <c r="JNV3238" s="2"/>
      <c r="JNW3238" s="2"/>
      <c r="JNX3238" s="2"/>
      <c r="JNY3238" s="2"/>
      <c r="JNZ3238" s="2"/>
      <c r="JOA3238" s="2"/>
      <c r="JOB3238" s="2"/>
      <c r="JOC3238" s="2"/>
      <c r="JOD3238" s="2"/>
      <c r="JOE3238" s="2"/>
      <c r="JOF3238" s="2"/>
      <c r="JOG3238" s="2"/>
      <c r="JOH3238" s="2"/>
      <c r="JOI3238" s="2"/>
      <c r="JOJ3238" s="2"/>
      <c r="JOK3238" s="2"/>
      <c r="JOL3238" s="2"/>
      <c r="JOM3238" s="2"/>
      <c r="JON3238" s="2"/>
      <c r="JOO3238" s="2"/>
      <c r="JOP3238" s="2"/>
      <c r="JOQ3238" s="2"/>
      <c r="JOR3238" s="2"/>
      <c r="JOS3238" s="2"/>
      <c r="JOT3238" s="2"/>
      <c r="JOU3238" s="2"/>
      <c r="JOV3238" s="2"/>
      <c r="JOW3238" s="2"/>
      <c r="JOX3238" s="2"/>
      <c r="JOY3238" s="2"/>
      <c r="JOZ3238" s="2"/>
      <c r="JPA3238" s="2"/>
      <c r="JPB3238" s="2"/>
      <c r="JPC3238" s="2"/>
      <c r="JPD3238" s="2"/>
      <c r="JPE3238" s="2"/>
      <c r="JPF3238" s="2"/>
      <c r="JPG3238" s="2"/>
      <c r="JPH3238" s="2"/>
      <c r="JPI3238" s="2"/>
      <c r="JPJ3238" s="2"/>
      <c r="JPK3238" s="2"/>
      <c r="JPL3238" s="2"/>
      <c r="JPM3238" s="2"/>
      <c r="JPN3238" s="2"/>
      <c r="JPO3238" s="2"/>
      <c r="JPP3238" s="2"/>
      <c r="JPQ3238" s="2"/>
      <c r="JPR3238" s="2"/>
      <c r="JPS3238" s="2"/>
      <c r="JPT3238" s="2"/>
      <c r="JPU3238" s="2"/>
      <c r="JPV3238" s="2"/>
      <c r="JPW3238" s="2"/>
      <c r="JPX3238" s="2"/>
      <c r="JPY3238" s="2"/>
      <c r="JPZ3238" s="2"/>
      <c r="JQA3238" s="2"/>
      <c r="JQB3238" s="2"/>
      <c r="JQC3238" s="2"/>
      <c r="JQD3238" s="2"/>
      <c r="JQE3238" s="2"/>
      <c r="JQF3238" s="2"/>
      <c r="JQG3238" s="2"/>
      <c r="JQH3238" s="2"/>
      <c r="JQI3238" s="2"/>
      <c r="JQJ3238" s="2"/>
      <c r="JQK3238" s="2"/>
      <c r="JQL3238" s="2"/>
      <c r="JQM3238" s="2"/>
      <c r="JQN3238" s="2"/>
      <c r="JQO3238" s="2"/>
      <c r="JQP3238" s="2"/>
      <c r="JQQ3238" s="2"/>
      <c r="JQR3238" s="2"/>
      <c r="JQS3238" s="2"/>
      <c r="JQT3238" s="2"/>
      <c r="JQU3238" s="2"/>
      <c r="JQV3238" s="2"/>
      <c r="JQW3238" s="2"/>
      <c r="JQX3238" s="2"/>
      <c r="JQY3238" s="2"/>
      <c r="JQZ3238" s="2"/>
      <c r="JRA3238" s="2"/>
      <c r="JRB3238" s="2"/>
      <c r="JRC3238" s="2"/>
      <c r="JRD3238" s="2"/>
      <c r="JRE3238" s="2"/>
      <c r="JRF3238" s="2"/>
      <c r="JRG3238" s="2"/>
      <c r="JRH3238" s="2"/>
      <c r="JRI3238" s="2"/>
      <c r="JRJ3238" s="2"/>
      <c r="JRK3238" s="2"/>
      <c r="JRL3238" s="2"/>
      <c r="JRM3238" s="2"/>
      <c r="JRN3238" s="2"/>
      <c r="JRO3238" s="2"/>
      <c r="JRP3238" s="2"/>
      <c r="JRQ3238" s="2"/>
      <c r="JRR3238" s="2"/>
      <c r="JRS3238" s="2"/>
      <c r="JRT3238" s="2"/>
      <c r="JRU3238" s="2"/>
      <c r="JRV3238" s="2"/>
      <c r="JRW3238" s="2"/>
      <c r="JRX3238" s="2"/>
      <c r="JRY3238" s="2"/>
      <c r="JRZ3238" s="2"/>
      <c r="JSA3238" s="2"/>
      <c r="JSB3238" s="2"/>
      <c r="JSC3238" s="2"/>
      <c r="JSD3238" s="2"/>
      <c r="JSE3238" s="2"/>
      <c r="JSF3238" s="2"/>
      <c r="JSG3238" s="2"/>
      <c r="JSH3238" s="2"/>
      <c r="JSI3238" s="2"/>
      <c r="JSJ3238" s="2"/>
      <c r="JSK3238" s="2"/>
      <c r="JSL3238" s="2"/>
      <c r="JSM3238" s="2"/>
      <c r="JSN3238" s="2"/>
      <c r="JSO3238" s="2"/>
      <c r="JSP3238" s="2"/>
      <c r="JSQ3238" s="2"/>
      <c r="JSR3238" s="2"/>
      <c r="JSS3238" s="2"/>
      <c r="JST3238" s="2"/>
      <c r="JSU3238" s="2"/>
      <c r="JSV3238" s="2"/>
      <c r="JSW3238" s="2"/>
      <c r="JSX3238" s="2"/>
      <c r="JSY3238" s="2"/>
      <c r="JSZ3238" s="2"/>
      <c r="JTA3238" s="2"/>
      <c r="JTB3238" s="2"/>
      <c r="JTC3238" s="2"/>
      <c r="JTD3238" s="2"/>
      <c r="JTE3238" s="2"/>
      <c r="JTF3238" s="2"/>
      <c r="JTG3238" s="2"/>
      <c r="JTH3238" s="2"/>
      <c r="JTI3238" s="2"/>
      <c r="JTJ3238" s="2"/>
      <c r="JTK3238" s="2"/>
      <c r="JTL3238" s="2"/>
      <c r="JTM3238" s="2"/>
      <c r="JTN3238" s="2"/>
      <c r="JTO3238" s="2"/>
      <c r="JTP3238" s="2"/>
      <c r="JTQ3238" s="2"/>
      <c r="JTR3238" s="2"/>
      <c r="JTS3238" s="2"/>
      <c r="JTT3238" s="2"/>
      <c r="JTU3238" s="2"/>
      <c r="JTV3238" s="2"/>
      <c r="JTW3238" s="2"/>
      <c r="JTX3238" s="2"/>
      <c r="JTY3238" s="2"/>
      <c r="JTZ3238" s="2"/>
      <c r="JUA3238" s="2"/>
      <c r="JUB3238" s="2"/>
      <c r="JUC3238" s="2"/>
      <c r="JUD3238" s="2"/>
      <c r="JUE3238" s="2"/>
      <c r="JUF3238" s="2"/>
      <c r="JUG3238" s="2"/>
      <c r="JUH3238" s="2"/>
      <c r="JUI3238" s="2"/>
      <c r="JUJ3238" s="2"/>
      <c r="JUK3238" s="2"/>
      <c r="JUL3238" s="2"/>
      <c r="JUM3238" s="2"/>
      <c r="JUN3238" s="2"/>
      <c r="JUO3238" s="2"/>
      <c r="JUP3238" s="2"/>
      <c r="JUQ3238" s="2"/>
      <c r="JUR3238" s="2"/>
      <c r="JUS3238" s="2"/>
      <c r="JUT3238" s="2"/>
      <c r="JUU3238" s="2"/>
      <c r="JUV3238" s="2"/>
      <c r="JUW3238" s="2"/>
      <c r="JUX3238" s="2"/>
      <c r="JUY3238" s="2"/>
      <c r="JUZ3238" s="2"/>
      <c r="JVA3238" s="2"/>
      <c r="JVB3238" s="2"/>
      <c r="JVC3238" s="2"/>
      <c r="JVD3238" s="2"/>
      <c r="JVE3238" s="2"/>
      <c r="JVF3238" s="2"/>
      <c r="JVG3238" s="2"/>
      <c r="JVH3238" s="2"/>
      <c r="JVI3238" s="2"/>
      <c r="JVJ3238" s="2"/>
      <c r="JVK3238" s="2"/>
      <c r="JVL3238" s="2"/>
      <c r="JVM3238" s="2"/>
      <c r="JVN3238" s="2"/>
      <c r="JVO3238" s="2"/>
      <c r="JVP3238" s="2"/>
      <c r="JVQ3238" s="2"/>
      <c r="JVR3238" s="2"/>
      <c r="JVS3238" s="2"/>
      <c r="JVT3238" s="2"/>
      <c r="JVU3238" s="2"/>
      <c r="JVV3238" s="2"/>
      <c r="JVW3238" s="2"/>
      <c r="JVX3238" s="2"/>
      <c r="JVY3238" s="2"/>
      <c r="JVZ3238" s="2"/>
      <c r="JWA3238" s="2"/>
      <c r="JWB3238" s="2"/>
      <c r="JWC3238" s="2"/>
      <c r="JWD3238" s="2"/>
      <c r="JWE3238" s="2"/>
      <c r="JWF3238" s="2"/>
      <c r="JWG3238" s="2"/>
      <c r="JWH3238" s="2"/>
      <c r="JWI3238" s="2"/>
      <c r="JWJ3238" s="2"/>
      <c r="JWK3238" s="2"/>
      <c r="JWL3238" s="2"/>
      <c r="JWM3238" s="2"/>
      <c r="JWN3238" s="2"/>
      <c r="JWO3238" s="2"/>
      <c r="JWP3238" s="2"/>
      <c r="JWQ3238" s="2"/>
      <c r="JWR3238" s="2"/>
      <c r="JWS3238" s="2"/>
      <c r="JWT3238" s="2"/>
      <c r="JWU3238" s="2"/>
      <c r="JWV3238" s="2"/>
      <c r="JWW3238" s="2"/>
      <c r="JWX3238" s="2"/>
      <c r="JWY3238" s="2"/>
      <c r="JWZ3238" s="2"/>
      <c r="JXA3238" s="2"/>
      <c r="JXB3238" s="2"/>
      <c r="JXC3238" s="2"/>
      <c r="JXD3238" s="2"/>
      <c r="JXE3238" s="2"/>
      <c r="JXF3238" s="2"/>
      <c r="JXG3238" s="2"/>
      <c r="JXH3238" s="2"/>
      <c r="JXI3238" s="2"/>
      <c r="JXJ3238" s="2"/>
      <c r="JXK3238" s="2"/>
      <c r="JXL3238" s="2"/>
      <c r="JXM3238" s="2"/>
      <c r="JXN3238" s="2"/>
      <c r="JXO3238" s="2"/>
      <c r="JXP3238" s="2"/>
      <c r="JXQ3238" s="2"/>
      <c r="JXR3238" s="2"/>
      <c r="JXS3238" s="2"/>
      <c r="JXT3238" s="2"/>
      <c r="JXU3238" s="2"/>
      <c r="JXV3238" s="2"/>
      <c r="JXW3238" s="2"/>
      <c r="JXX3238" s="2"/>
      <c r="JXY3238" s="2"/>
      <c r="JXZ3238" s="2"/>
      <c r="JYA3238" s="2"/>
      <c r="JYB3238" s="2"/>
      <c r="JYC3238" s="2"/>
      <c r="JYD3238" s="2"/>
      <c r="JYE3238" s="2"/>
      <c r="JYF3238" s="2"/>
      <c r="JYG3238" s="2"/>
      <c r="JYH3238" s="2"/>
      <c r="JYI3238" s="2"/>
      <c r="JYJ3238" s="2"/>
      <c r="JYK3238" s="2"/>
      <c r="JYL3238" s="2"/>
      <c r="JYM3238" s="2"/>
      <c r="JYN3238" s="2"/>
      <c r="JYO3238" s="2"/>
      <c r="JYP3238" s="2"/>
      <c r="JYQ3238" s="2"/>
      <c r="JYR3238" s="2"/>
      <c r="JYS3238" s="2"/>
      <c r="JYT3238" s="2"/>
      <c r="JYU3238" s="2"/>
      <c r="JYV3238" s="2"/>
      <c r="JYW3238" s="2"/>
      <c r="JYX3238" s="2"/>
      <c r="JYY3238" s="2"/>
      <c r="JYZ3238" s="2"/>
      <c r="JZA3238" s="2"/>
      <c r="JZB3238" s="2"/>
      <c r="JZC3238" s="2"/>
      <c r="JZD3238" s="2"/>
      <c r="JZE3238" s="2"/>
      <c r="JZF3238" s="2"/>
      <c r="JZG3238" s="2"/>
      <c r="JZH3238" s="2"/>
      <c r="JZI3238" s="2"/>
      <c r="JZJ3238" s="2"/>
      <c r="JZK3238" s="2"/>
      <c r="JZL3238" s="2"/>
      <c r="JZM3238" s="2"/>
      <c r="JZN3238" s="2"/>
      <c r="JZO3238" s="2"/>
      <c r="JZP3238" s="2"/>
      <c r="JZQ3238" s="2"/>
      <c r="JZR3238" s="2"/>
      <c r="JZS3238" s="2"/>
      <c r="JZT3238" s="2"/>
      <c r="JZU3238" s="2"/>
      <c r="JZV3238" s="2"/>
      <c r="JZW3238" s="2"/>
      <c r="JZX3238" s="2"/>
      <c r="JZY3238" s="2"/>
      <c r="JZZ3238" s="2"/>
      <c r="KAA3238" s="2"/>
      <c r="KAB3238" s="2"/>
      <c r="KAC3238" s="2"/>
      <c r="KAD3238" s="2"/>
      <c r="KAE3238" s="2"/>
      <c r="KAF3238" s="2"/>
      <c r="KAG3238" s="2"/>
      <c r="KAH3238" s="2"/>
      <c r="KAI3238" s="2"/>
      <c r="KAJ3238" s="2"/>
      <c r="KAK3238" s="2"/>
      <c r="KAL3238" s="2"/>
      <c r="KAM3238" s="2"/>
      <c r="KAN3238" s="2"/>
      <c r="KAO3238" s="2"/>
      <c r="KAP3238" s="2"/>
      <c r="KAQ3238" s="2"/>
      <c r="KAR3238" s="2"/>
      <c r="KAS3238" s="2"/>
      <c r="KAT3238" s="2"/>
      <c r="KAU3238" s="2"/>
      <c r="KAV3238" s="2"/>
      <c r="KAW3238" s="2"/>
      <c r="KAX3238" s="2"/>
      <c r="KAY3238" s="2"/>
      <c r="KAZ3238" s="2"/>
      <c r="KBA3238" s="2"/>
      <c r="KBB3238" s="2"/>
      <c r="KBC3238" s="2"/>
      <c r="KBD3238" s="2"/>
      <c r="KBE3238" s="2"/>
      <c r="KBF3238" s="2"/>
      <c r="KBG3238" s="2"/>
      <c r="KBH3238" s="2"/>
      <c r="KBI3238" s="2"/>
      <c r="KBJ3238" s="2"/>
      <c r="KBK3238" s="2"/>
      <c r="KBL3238" s="2"/>
      <c r="KBM3238" s="2"/>
      <c r="KBN3238" s="2"/>
      <c r="KBO3238" s="2"/>
      <c r="KBP3238" s="2"/>
      <c r="KBQ3238" s="2"/>
      <c r="KBR3238" s="2"/>
      <c r="KBS3238" s="2"/>
      <c r="KBT3238" s="2"/>
      <c r="KBU3238" s="2"/>
      <c r="KBV3238" s="2"/>
      <c r="KBW3238" s="2"/>
      <c r="KBX3238" s="2"/>
      <c r="KBY3238" s="2"/>
      <c r="KBZ3238" s="2"/>
      <c r="KCA3238" s="2"/>
      <c r="KCB3238" s="2"/>
      <c r="KCC3238" s="2"/>
      <c r="KCD3238" s="2"/>
      <c r="KCE3238" s="2"/>
      <c r="KCF3238" s="2"/>
      <c r="KCG3238" s="2"/>
      <c r="KCH3238" s="2"/>
      <c r="KCI3238" s="2"/>
      <c r="KCJ3238" s="2"/>
      <c r="KCK3238" s="2"/>
      <c r="KCL3238" s="2"/>
      <c r="KCM3238" s="2"/>
      <c r="KCN3238" s="2"/>
      <c r="KCO3238" s="2"/>
      <c r="KCP3238" s="2"/>
      <c r="KCQ3238" s="2"/>
      <c r="KCR3238" s="2"/>
      <c r="KCS3238" s="2"/>
      <c r="KCT3238" s="2"/>
      <c r="KCU3238" s="2"/>
      <c r="KCV3238" s="2"/>
      <c r="KCW3238" s="2"/>
      <c r="KCX3238" s="2"/>
      <c r="KCY3238" s="2"/>
      <c r="KCZ3238" s="2"/>
      <c r="KDA3238" s="2"/>
      <c r="KDB3238" s="2"/>
      <c r="KDC3238" s="2"/>
      <c r="KDD3238" s="2"/>
      <c r="KDE3238" s="2"/>
      <c r="KDF3238" s="2"/>
      <c r="KDG3238" s="2"/>
      <c r="KDH3238" s="2"/>
      <c r="KDI3238" s="2"/>
      <c r="KDJ3238" s="2"/>
      <c r="KDK3238" s="2"/>
      <c r="KDL3238" s="2"/>
      <c r="KDM3238" s="2"/>
      <c r="KDN3238" s="2"/>
      <c r="KDO3238" s="2"/>
      <c r="KDP3238" s="2"/>
      <c r="KDQ3238" s="2"/>
      <c r="KDR3238" s="2"/>
      <c r="KDS3238" s="2"/>
      <c r="KDT3238" s="2"/>
      <c r="KDU3238" s="2"/>
      <c r="KDV3238" s="2"/>
      <c r="KDW3238" s="2"/>
      <c r="KDX3238" s="2"/>
      <c r="KDY3238" s="2"/>
      <c r="KDZ3238" s="2"/>
      <c r="KEA3238" s="2"/>
      <c r="KEB3238" s="2"/>
      <c r="KEC3238" s="2"/>
      <c r="KED3238" s="2"/>
      <c r="KEE3238" s="2"/>
      <c r="KEF3238" s="2"/>
      <c r="KEG3238" s="2"/>
      <c r="KEH3238" s="2"/>
      <c r="KEI3238" s="2"/>
      <c r="KEJ3238" s="2"/>
      <c r="KEK3238" s="2"/>
      <c r="KEL3238" s="2"/>
      <c r="KEM3238" s="2"/>
      <c r="KEN3238" s="2"/>
      <c r="KEO3238" s="2"/>
      <c r="KEP3238" s="2"/>
      <c r="KEQ3238" s="2"/>
      <c r="KER3238" s="2"/>
      <c r="KES3238" s="2"/>
      <c r="KET3238" s="2"/>
      <c r="KEU3238" s="2"/>
      <c r="KEV3238" s="2"/>
      <c r="KEW3238" s="2"/>
      <c r="KEX3238" s="2"/>
      <c r="KEY3238" s="2"/>
      <c r="KEZ3238" s="2"/>
      <c r="KFA3238" s="2"/>
      <c r="KFB3238" s="2"/>
      <c r="KFC3238" s="2"/>
      <c r="KFD3238" s="2"/>
      <c r="KFE3238" s="2"/>
      <c r="KFF3238" s="2"/>
      <c r="KFG3238" s="2"/>
      <c r="KFH3238" s="2"/>
      <c r="KFI3238" s="2"/>
      <c r="KFJ3238" s="2"/>
      <c r="KFK3238" s="2"/>
      <c r="KFL3238" s="2"/>
      <c r="KFM3238" s="2"/>
      <c r="KFN3238" s="2"/>
      <c r="KFO3238" s="2"/>
      <c r="KFP3238" s="2"/>
      <c r="KFQ3238" s="2"/>
      <c r="KFR3238" s="2"/>
      <c r="KFS3238" s="2"/>
      <c r="KFT3238" s="2"/>
      <c r="KFU3238" s="2"/>
      <c r="KFV3238" s="2"/>
      <c r="KFW3238" s="2"/>
      <c r="KFX3238" s="2"/>
      <c r="KFY3238" s="2"/>
      <c r="KFZ3238" s="2"/>
      <c r="KGA3238" s="2"/>
      <c r="KGB3238" s="2"/>
      <c r="KGC3238" s="2"/>
      <c r="KGD3238" s="2"/>
      <c r="KGE3238" s="2"/>
      <c r="KGF3238" s="2"/>
      <c r="KGG3238" s="2"/>
      <c r="KGH3238" s="2"/>
      <c r="KGI3238" s="2"/>
      <c r="KGJ3238" s="2"/>
      <c r="KGK3238" s="2"/>
      <c r="KGL3238" s="2"/>
      <c r="KGM3238" s="2"/>
      <c r="KGN3238" s="2"/>
      <c r="KGO3238" s="2"/>
      <c r="KGP3238" s="2"/>
      <c r="KGQ3238" s="2"/>
      <c r="KGR3238" s="2"/>
      <c r="KGS3238" s="2"/>
      <c r="KGT3238" s="2"/>
      <c r="KGU3238" s="2"/>
      <c r="KGV3238" s="2"/>
      <c r="KGW3238" s="2"/>
      <c r="KGX3238" s="2"/>
      <c r="KGY3238" s="2"/>
      <c r="KGZ3238" s="2"/>
      <c r="KHA3238" s="2"/>
      <c r="KHB3238" s="2"/>
      <c r="KHC3238" s="2"/>
      <c r="KHD3238" s="2"/>
      <c r="KHE3238" s="2"/>
      <c r="KHF3238" s="2"/>
      <c r="KHG3238" s="2"/>
      <c r="KHH3238" s="2"/>
      <c r="KHI3238" s="2"/>
      <c r="KHJ3238" s="2"/>
      <c r="KHK3238" s="2"/>
      <c r="KHL3238" s="2"/>
      <c r="KHM3238" s="2"/>
      <c r="KHN3238" s="2"/>
      <c r="KHO3238" s="2"/>
      <c r="KHP3238" s="2"/>
      <c r="KHQ3238" s="2"/>
      <c r="KHR3238" s="2"/>
      <c r="KHS3238" s="2"/>
      <c r="KHT3238" s="2"/>
      <c r="KHU3238" s="2"/>
      <c r="KHV3238" s="2"/>
      <c r="KHW3238" s="2"/>
      <c r="KHX3238" s="2"/>
      <c r="KHY3238" s="2"/>
      <c r="KHZ3238" s="2"/>
      <c r="KIA3238" s="2"/>
      <c r="KIB3238" s="2"/>
      <c r="KIC3238" s="2"/>
      <c r="KID3238" s="2"/>
      <c r="KIE3238" s="2"/>
      <c r="KIF3238" s="2"/>
      <c r="KIG3238" s="2"/>
      <c r="KIH3238" s="2"/>
      <c r="KII3238" s="2"/>
      <c r="KIJ3238" s="2"/>
      <c r="KIK3238" s="2"/>
      <c r="KIL3238" s="2"/>
      <c r="KIM3238" s="2"/>
      <c r="KIN3238" s="2"/>
      <c r="KIO3238" s="2"/>
      <c r="KIP3238" s="2"/>
      <c r="KIQ3238" s="2"/>
      <c r="KIR3238" s="2"/>
      <c r="KIS3238" s="2"/>
      <c r="KIT3238" s="2"/>
      <c r="KIU3238" s="2"/>
      <c r="KIV3238" s="2"/>
      <c r="KIW3238" s="2"/>
      <c r="KIX3238" s="2"/>
      <c r="KIY3238" s="2"/>
      <c r="KIZ3238" s="2"/>
      <c r="KJA3238" s="2"/>
      <c r="KJB3238" s="2"/>
      <c r="KJC3238" s="2"/>
      <c r="KJD3238" s="2"/>
      <c r="KJE3238" s="2"/>
      <c r="KJF3238" s="2"/>
      <c r="KJG3238" s="2"/>
      <c r="KJH3238" s="2"/>
      <c r="KJI3238" s="2"/>
      <c r="KJJ3238" s="2"/>
      <c r="KJK3238" s="2"/>
      <c r="KJL3238" s="2"/>
      <c r="KJM3238" s="2"/>
      <c r="KJN3238" s="2"/>
      <c r="KJO3238" s="2"/>
      <c r="KJP3238" s="2"/>
      <c r="KJQ3238" s="2"/>
      <c r="KJR3238" s="2"/>
      <c r="KJS3238" s="2"/>
      <c r="KJT3238" s="2"/>
      <c r="KJU3238" s="2"/>
      <c r="KJV3238" s="2"/>
      <c r="KJW3238" s="2"/>
      <c r="KJX3238" s="2"/>
      <c r="KJY3238" s="2"/>
      <c r="KJZ3238" s="2"/>
      <c r="KKA3238" s="2"/>
      <c r="KKB3238" s="2"/>
      <c r="KKC3238" s="2"/>
      <c r="KKD3238" s="2"/>
      <c r="KKE3238" s="2"/>
      <c r="KKF3238" s="2"/>
      <c r="KKG3238" s="2"/>
      <c r="KKH3238" s="2"/>
      <c r="KKI3238" s="2"/>
      <c r="KKJ3238" s="2"/>
      <c r="KKK3238" s="2"/>
      <c r="KKL3238" s="2"/>
      <c r="KKM3238" s="2"/>
      <c r="KKN3238" s="2"/>
      <c r="KKO3238" s="2"/>
      <c r="KKP3238" s="2"/>
      <c r="KKQ3238" s="2"/>
      <c r="KKR3238" s="2"/>
      <c r="KKS3238" s="2"/>
      <c r="KKT3238" s="2"/>
      <c r="KKU3238" s="2"/>
      <c r="KKV3238" s="2"/>
      <c r="KKW3238" s="2"/>
      <c r="KKX3238" s="2"/>
      <c r="KKY3238" s="2"/>
      <c r="KKZ3238" s="2"/>
      <c r="KLA3238" s="2"/>
      <c r="KLB3238" s="2"/>
      <c r="KLC3238" s="2"/>
      <c r="KLD3238" s="2"/>
      <c r="KLE3238" s="2"/>
      <c r="KLF3238" s="2"/>
      <c r="KLG3238" s="2"/>
      <c r="KLH3238" s="2"/>
      <c r="KLI3238" s="2"/>
      <c r="KLJ3238" s="2"/>
      <c r="KLK3238" s="2"/>
      <c r="KLL3238" s="2"/>
      <c r="KLM3238" s="2"/>
      <c r="KLN3238" s="2"/>
      <c r="KLO3238" s="2"/>
      <c r="KLP3238" s="2"/>
      <c r="KLQ3238" s="2"/>
      <c r="KLR3238" s="2"/>
      <c r="KLS3238" s="2"/>
      <c r="KLT3238" s="2"/>
      <c r="KLU3238" s="2"/>
      <c r="KLV3238" s="2"/>
      <c r="KLW3238" s="2"/>
      <c r="KLX3238" s="2"/>
      <c r="KLY3238" s="2"/>
      <c r="KLZ3238" s="2"/>
      <c r="KMA3238" s="2"/>
      <c r="KMB3238" s="2"/>
      <c r="KMC3238" s="2"/>
      <c r="KMD3238" s="2"/>
      <c r="KME3238" s="2"/>
      <c r="KMF3238" s="2"/>
      <c r="KMG3238" s="2"/>
      <c r="KMH3238" s="2"/>
      <c r="KMI3238" s="2"/>
      <c r="KMJ3238" s="2"/>
      <c r="KMK3238" s="2"/>
      <c r="KML3238" s="2"/>
      <c r="KMM3238" s="2"/>
      <c r="KMN3238" s="2"/>
      <c r="KMO3238" s="2"/>
      <c r="KMP3238" s="2"/>
      <c r="KMQ3238" s="2"/>
      <c r="KMR3238" s="2"/>
      <c r="KMS3238" s="2"/>
      <c r="KMT3238" s="2"/>
      <c r="KMU3238" s="2"/>
      <c r="KMV3238" s="2"/>
      <c r="KMW3238" s="2"/>
      <c r="KMX3238" s="2"/>
      <c r="KMY3238" s="2"/>
      <c r="KMZ3238" s="2"/>
      <c r="KNA3238" s="2"/>
      <c r="KNB3238" s="2"/>
      <c r="KNC3238" s="2"/>
      <c r="KND3238" s="2"/>
      <c r="KNE3238" s="2"/>
      <c r="KNF3238" s="2"/>
      <c r="KNG3238" s="2"/>
      <c r="KNH3238" s="2"/>
      <c r="KNI3238" s="2"/>
      <c r="KNJ3238" s="2"/>
      <c r="KNK3238" s="2"/>
      <c r="KNL3238" s="2"/>
      <c r="KNM3238" s="2"/>
      <c r="KNN3238" s="2"/>
      <c r="KNO3238" s="2"/>
      <c r="KNP3238" s="2"/>
      <c r="KNQ3238" s="2"/>
      <c r="KNR3238" s="2"/>
      <c r="KNS3238" s="2"/>
      <c r="KNT3238" s="2"/>
      <c r="KNU3238" s="2"/>
      <c r="KNV3238" s="2"/>
      <c r="KNW3238" s="2"/>
      <c r="KNX3238" s="2"/>
      <c r="KNY3238" s="2"/>
      <c r="KNZ3238" s="2"/>
      <c r="KOA3238" s="2"/>
      <c r="KOB3238" s="2"/>
      <c r="KOC3238" s="2"/>
      <c r="KOD3238" s="2"/>
      <c r="KOE3238" s="2"/>
      <c r="KOF3238" s="2"/>
      <c r="KOG3238" s="2"/>
      <c r="KOH3238" s="2"/>
      <c r="KOI3238" s="2"/>
      <c r="KOJ3238" s="2"/>
      <c r="KOK3238" s="2"/>
      <c r="KOL3238" s="2"/>
      <c r="KOM3238" s="2"/>
      <c r="KON3238" s="2"/>
      <c r="KOO3238" s="2"/>
      <c r="KOP3238" s="2"/>
      <c r="KOQ3238" s="2"/>
      <c r="KOR3238" s="2"/>
      <c r="KOS3238" s="2"/>
      <c r="KOT3238" s="2"/>
      <c r="KOU3238" s="2"/>
      <c r="KOV3238" s="2"/>
      <c r="KOW3238" s="2"/>
      <c r="KOX3238" s="2"/>
      <c r="KOY3238" s="2"/>
      <c r="KOZ3238" s="2"/>
      <c r="KPA3238" s="2"/>
      <c r="KPB3238" s="2"/>
      <c r="KPC3238" s="2"/>
      <c r="KPD3238" s="2"/>
      <c r="KPE3238" s="2"/>
      <c r="KPF3238" s="2"/>
      <c r="KPG3238" s="2"/>
      <c r="KPH3238" s="2"/>
      <c r="KPI3238" s="2"/>
      <c r="KPJ3238" s="2"/>
      <c r="KPK3238" s="2"/>
      <c r="KPL3238" s="2"/>
      <c r="KPM3238" s="2"/>
      <c r="KPN3238" s="2"/>
      <c r="KPO3238" s="2"/>
      <c r="KPP3238" s="2"/>
      <c r="KPQ3238" s="2"/>
      <c r="KPR3238" s="2"/>
      <c r="KPS3238" s="2"/>
      <c r="KPT3238" s="2"/>
      <c r="KPU3238" s="2"/>
      <c r="KPV3238" s="2"/>
      <c r="KPW3238" s="2"/>
      <c r="KPX3238" s="2"/>
      <c r="KPY3238" s="2"/>
      <c r="KPZ3238" s="2"/>
      <c r="KQA3238" s="2"/>
      <c r="KQB3238" s="2"/>
      <c r="KQC3238" s="2"/>
      <c r="KQD3238" s="2"/>
      <c r="KQE3238" s="2"/>
      <c r="KQF3238" s="2"/>
      <c r="KQG3238" s="2"/>
      <c r="KQH3238" s="2"/>
      <c r="KQI3238" s="2"/>
      <c r="KQJ3238" s="2"/>
      <c r="KQK3238" s="2"/>
      <c r="KQL3238" s="2"/>
      <c r="KQM3238" s="2"/>
      <c r="KQN3238" s="2"/>
      <c r="KQO3238" s="2"/>
      <c r="KQP3238" s="2"/>
      <c r="KQQ3238" s="2"/>
      <c r="KQR3238" s="2"/>
      <c r="KQS3238" s="2"/>
      <c r="KQT3238" s="2"/>
      <c r="KQU3238" s="2"/>
      <c r="KQV3238" s="2"/>
      <c r="KQW3238" s="2"/>
      <c r="KQX3238" s="2"/>
      <c r="KQY3238" s="2"/>
      <c r="KQZ3238" s="2"/>
      <c r="KRA3238" s="2"/>
      <c r="KRB3238" s="2"/>
      <c r="KRC3238" s="2"/>
      <c r="KRD3238" s="2"/>
      <c r="KRE3238" s="2"/>
      <c r="KRF3238" s="2"/>
      <c r="KRG3238" s="2"/>
      <c r="KRH3238" s="2"/>
      <c r="KRI3238" s="2"/>
      <c r="KRJ3238" s="2"/>
      <c r="KRK3238" s="2"/>
      <c r="KRL3238" s="2"/>
      <c r="KRM3238" s="2"/>
      <c r="KRN3238" s="2"/>
      <c r="KRO3238" s="2"/>
      <c r="KRP3238" s="2"/>
      <c r="KRQ3238" s="2"/>
      <c r="KRR3238" s="2"/>
      <c r="KRS3238" s="2"/>
      <c r="KRT3238" s="2"/>
      <c r="KRU3238" s="2"/>
      <c r="KRV3238" s="2"/>
      <c r="KRW3238" s="2"/>
      <c r="KRX3238" s="2"/>
      <c r="KRY3238" s="2"/>
      <c r="KRZ3238" s="2"/>
      <c r="KSA3238" s="2"/>
      <c r="KSB3238" s="2"/>
      <c r="KSC3238" s="2"/>
      <c r="KSD3238" s="2"/>
      <c r="KSE3238" s="2"/>
      <c r="KSF3238" s="2"/>
      <c r="KSG3238" s="2"/>
      <c r="KSH3238" s="2"/>
      <c r="KSI3238" s="2"/>
      <c r="KSJ3238" s="2"/>
      <c r="KSK3238" s="2"/>
      <c r="KSL3238" s="2"/>
      <c r="KSM3238" s="2"/>
      <c r="KSN3238" s="2"/>
      <c r="KSO3238" s="2"/>
      <c r="KSP3238" s="2"/>
      <c r="KSQ3238" s="2"/>
      <c r="KSR3238" s="2"/>
      <c r="KSS3238" s="2"/>
      <c r="KST3238" s="2"/>
      <c r="KSU3238" s="2"/>
      <c r="KSV3238" s="2"/>
      <c r="KSW3238" s="2"/>
      <c r="KSX3238" s="2"/>
      <c r="KSY3238" s="2"/>
      <c r="KSZ3238" s="2"/>
      <c r="KTA3238" s="2"/>
      <c r="KTB3238" s="2"/>
      <c r="KTC3238" s="2"/>
      <c r="KTD3238" s="2"/>
      <c r="KTE3238" s="2"/>
      <c r="KTF3238" s="2"/>
      <c r="KTG3238" s="2"/>
      <c r="KTH3238" s="2"/>
      <c r="KTI3238" s="2"/>
      <c r="KTJ3238" s="2"/>
      <c r="KTK3238" s="2"/>
      <c r="KTL3238" s="2"/>
      <c r="KTM3238" s="2"/>
      <c r="KTN3238" s="2"/>
      <c r="KTO3238" s="2"/>
      <c r="KTP3238" s="2"/>
      <c r="KTQ3238" s="2"/>
      <c r="KTR3238" s="2"/>
      <c r="KTS3238" s="2"/>
      <c r="KTT3238" s="2"/>
      <c r="KTU3238" s="2"/>
      <c r="KTV3238" s="2"/>
      <c r="KTW3238" s="2"/>
      <c r="KTX3238" s="2"/>
      <c r="KTY3238" s="2"/>
      <c r="KTZ3238" s="2"/>
      <c r="KUA3238" s="2"/>
      <c r="KUB3238" s="2"/>
      <c r="KUC3238" s="2"/>
      <c r="KUD3238" s="2"/>
      <c r="KUE3238" s="2"/>
      <c r="KUF3238" s="2"/>
      <c r="KUG3238" s="2"/>
      <c r="KUH3238" s="2"/>
      <c r="KUI3238" s="2"/>
      <c r="KUJ3238" s="2"/>
      <c r="KUK3238" s="2"/>
      <c r="KUL3238" s="2"/>
      <c r="KUM3238" s="2"/>
      <c r="KUN3238" s="2"/>
      <c r="KUO3238" s="2"/>
      <c r="KUP3238" s="2"/>
      <c r="KUQ3238" s="2"/>
      <c r="KUR3238" s="2"/>
      <c r="KUS3238" s="2"/>
      <c r="KUT3238" s="2"/>
      <c r="KUU3238" s="2"/>
      <c r="KUV3238" s="2"/>
      <c r="KUW3238" s="2"/>
      <c r="KUX3238" s="2"/>
      <c r="KUY3238" s="2"/>
      <c r="KUZ3238" s="2"/>
      <c r="KVA3238" s="2"/>
      <c r="KVB3238" s="2"/>
      <c r="KVC3238" s="2"/>
      <c r="KVD3238" s="2"/>
      <c r="KVE3238" s="2"/>
      <c r="KVF3238" s="2"/>
      <c r="KVG3238" s="2"/>
      <c r="KVH3238" s="2"/>
      <c r="KVI3238" s="2"/>
      <c r="KVJ3238" s="2"/>
      <c r="KVK3238" s="2"/>
      <c r="KVL3238" s="2"/>
      <c r="KVM3238" s="2"/>
      <c r="KVN3238" s="2"/>
      <c r="KVO3238" s="2"/>
      <c r="KVP3238" s="2"/>
      <c r="KVQ3238" s="2"/>
      <c r="KVR3238" s="2"/>
      <c r="KVS3238" s="2"/>
      <c r="KVT3238" s="2"/>
      <c r="KVU3238" s="2"/>
      <c r="KVV3238" s="2"/>
      <c r="KVW3238" s="2"/>
      <c r="KVX3238" s="2"/>
      <c r="KVY3238" s="2"/>
      <c r="KVZ3238" s="2"/>
      <c r="KWA3238" s="2"/>
      <c r="KWB3238" s="2"/>
      <c r="KWC3238" s="2"/>
      <c r="KWD3238" s="2"/>
      <c r="KWE3238" s="2"/>
      <c r="KWF3238" s="2"/>
      <c r="KWG3238" s="2"/>
      <c r="KWH3238" s="2"/>
      <c r="KWI3238" s="2"/>
      <c r="KWJ3238" s="2"/>
      <c r="KWK3238" s="2"/>
      <c r="KWL3238" s="2"/>
      <c r="KWM3238" s="2"/>
      <c r="KWN3238" s="2"/>
      <c r="KWO3238" s="2"/>
      <c r="KWP3238" s="2"/>
      <c r="KWQ3238" s="2"/>
      <c r="KWR3238" s="2"/>
      <c r="KWS3238" s="2"/>
      <c r="KWT3238" s="2"/>
      <c r="KWU3238" s="2"/>
      <c r="KWV3238" s="2"/>
      <c r="KWW3238" s="2"/>
      <c r="KWX3238" s="2"/>
      <c r="KWY3238" s="2"/>
      <c r="KWZ3238" s="2"/>
      <c r="KXA3238" s="2"/>
      <c r="KXB3238" s="2"/>
      <c r="KXC3238" s="2"/>
      <c r="KXD3238" s="2"/>
      <c r="KXE3238" s="2"/>
      <c r="KXF3238" s="2"/>
      <c r="KXG3238" s="2"/>
      <c r="KXH3238" s="2"/>
      <c r="KXI3238" s="2"/>
      <c r="KXJ3238" s="2"/>
      <c r="KXK3238" s="2"/>
      <c r="KXL3238" s="2"/>
      <c r="KXM3238" s="2"/>
      <c r="KXN3238" s="2"/>
      <c r="KXO3238" s="2"/>
      <c r="KXP3238" s="2"/>
      <c r="KXQ3238" s="2"/>
      <c r="KXR3238" s="2"/>
      <c r="KXS3238" s="2"/>
      <c r="KXT3238" s="2"/>
      <c r="KXU3238" s="2"/>
      <c r="KXV3238" s="2"/>
      <c r="KXW3238" s="2"/>
      <c r="KXX3238" s="2"/>
      <c r="KXY3238" s="2"/>
      <c r="KXZ3238" s="2"/>
      <c r="KYA3238" s="2"/>
      <c r="KYB3238" s="2"/>
      <c r="KYC3238" s="2"/>
      <c r="KYD3238" s="2"/>
      <c r="KYE3238" s="2"/>
      <c r="KYF3238" s="2"/>
      <c r="KYG3238" s="2"/>
      <c r="KYH3238" s="2"/>
      <c r="KYI3238" s="2"/>
      <c r="KYJ3238" s="2"/>
      <c r="KYK3238" s="2"/>
      <c r="KYL3238" s="2"/>
      <c r="KYM3238" s="2"/>
      <c r="KYN3238" s="2"/>
      <c r="KYO3238" s="2"/>
      <c r="KYP3238" s="2"/>
      <c r="KYQ3238" s="2"/>
      <c r="KYR3238" s="2"/>
      <c r="KYS3238" s="2"/>
      <c r="KYT3238" s="2"/>
      <c r="KYU3238" s="2"/>
      <c r="KYV3238" s="2"/>
      <c r="KYW3238" s="2"/>
      <c r="KYX3238" s="2"/>
      <c r="KYY3238" s="2"/>
      <c r="KYZ3238" s="2"/>
      <c r="KZA3238" s="2"/>
      <c r="KZB3238" s="2"/>
      <c r="KZC3238" s="2"/>
      <c r="KZD3238" s="2"/>
      <c r="KZE3238" s="2"/>
      <c r="KZF3238" s="2"/>
      <c r="KZG3238" s="2"/>
      <c r="KZH3238" s="2"/>
      <c r="KZI3238" s="2"/>
      <c r="KZJ3238" s="2"/>
      <c r="KZK3238" s="2"/>
      <c r="KZL3238" s="2"/>
      <c r="KZM3238" s="2"/>
      <c r="KZN3238" s="2"/>
      <c r="KZO3238" s="2"/>
      <c r="KZP3238" s="2"/>
      <c r="KZQ3238" s="2"/>
      <c r="KZR3238" s="2"/>
      <c r="KZS3238" s="2"/>
      <c r="KZT3238" s="2"/>
      <c r="KZU3238" s="2"/>
      <c r="KZV3238" s="2"/>
      <c r="KZW3238" s="2"/>
      <c r="KZX3238" s="2"/>
      <c r="KZY3238" s="2"/>
      <c r="KZZ3238" s="2"/>
      <c r="LAA3238" s="2"/>
      <c r="LAB3238" s="2"/>
      <c r="LAC3238" s="2"/>
      <c r="LAD3238" s="2"/>
      <c r="LAE3238" s="2"/>
      <c r="LAF3238" s="2"/>
      <c r="LAG3238" s="2"/>
      <c r="LAH3238" s="2"/>
      <c r="LAI3238" s="2"/>
      <c r="LAJ3238" s="2"/>
      <c r="LAK3238" s="2"/>
      <c r="LAL3238" s="2"/>
      <c r="LAM3238" s="2"/>
      <c r="LAN3238" s="2"/>
      <c r="LAO3238" s="2"/>
      <c r="LAP3238" s="2"/>
      <c r="LAQ3238" s="2"/>
      <c r="LAR3238" s="2"/>
      <c r="LAS3238" s="2"/>
      <c r="LAT3238" s="2"/>
      <c r="LAU3238" s="2"/>
      <c r="LAV3238" s="2"/>
      <c r="LAW3238" s="2"/>
      <c r="LAX3238" s="2"/>
      <c r="LAY3238" s="2"/>
      <c r="LAZ3238" s="2"/>
      <c r="LBA3238" s="2"/>
      <c r="LBB3238" s="2"/>
      <c r="LBC3238" s="2"/>
      <c r="LBD3238" s="2"/>
      <c r="LBE3238" s="2"/>
      <c r="LBF3238" s="2"/>
      <c r="LBG3238" s="2"/>
      <c r="LBH3238" s="2"/>
      <c r="LBI3238" s="2"/>
      <c r="LBJ3238" s="2"/>
      <c r="LBK3238" s="2"/>
      <c r="LBL3238" s="2"/>
      <c r="LBM3238" s="2"/>
      <c r="LBN3238" s="2"/>
      <c r="LBO3238" s="2"/>
      <c r="LBP3238" s="2"/>
      <c r="LBQ3238" s="2"/>
      <c r="LBR3238" s="2"/>
      <c r="LBS3238" s="2"/>
      <c r="LBT3238" s="2"/>
      <c r="LBU3238" s="2"/>
      <c r="LBV3238" s="2"/>
      <c r="LBW3238" s="2"/>
      <c r="LBX3238" s="2"/>
      <c r="LBY3238" s="2"/>
      <c r="LBZ3238" s="2"/>
      <c r="LCA3238" s="2"/>
      <c r="LCB3238" s="2"/>
      <c r="LCC3238" s="2"/>
      <c r="LCD3238" s="2"/>
      <c r="LCE3238" s="2"/>
      <c r="LCF3238" s="2"/>
      <c r="LCG3238" s="2"/>
      <c r="LCH3238" s="2"/>
      <c r="LCI3238" s="2"/>
      <c r="LCJ3238" s="2"/>
      <c r="LCK3238" s="2"/>
      <c r="LCL3238" s="2"/>
      <c r="LCM3238" s="2"/>
      <c r="LCN3238" s="2"/>
      <c r="LCO3238" s="2"/>
      <c r="LCP3238" s="2"/>
      <c r="LCQ3238" s="2"/>
      <c r="LCR3238" s="2"/>
      <c r="LCS3238" s="2"/>
      <c r="LCT3238" s="2"/>
      <c r="LCU3238" s="2"/>
      <c r="LCV3238" s="2"/>
      <c r="LCW3238" s="2"/>
      <c r="LCX3238" s="2"/>
      <c r="LCY3238" s="2"/>
      <c r="LCZ3238" s="2"/>
      <c r="LDA3238" s="2"/>
      <c r="LDB3238" s="2"/>
      <c r="LDC3238" s="2"/>
      <c r="LDD3238" s="2"/>
      <c r="LDE3238" s="2"/>
      <c r="LDF3238" s="2"/>
      <c r="LDG3238" s="2"/>
      <c r="LDH3238" s="2"/>
      <c r="LDI3238" s="2"/>
      <c r="LDJ3238" s="2"/>
      <c r="LDK3238" s="2"/>
      <c r="LDL3238" s="2"/>
      <c r="LDM3238" s="2"/>
      <c r="LDN3238" s="2"/>
      <c r="LDO3238" s="2"/>
      <c r="LDP3238" s="2"/>
      <c r="LDQ3238" s="2"/>
      <c r="LDR3238" s="2"/>
      <c r="LDS3238" s="2"/>
      <c r="LDT3238" s="2"/>
      <c r="LDU3238" s="2"/>
      <c r="LDV3238" s="2"/>
      <c r="LDW3238" s="2"/>
      <c r="LDX3238" s="2"/>
      <c r="LDY3238" s="2"/>
      <c r="LDZ3238" s="2"/>
      <c r="LEA3238" s="2"/>
      <c r="LEB3238" s="2"/>
      <c r="LEC3238" s="2"/>
      <c r="LED3238" s="2"/>
      <c r="LEE3238" s="2"/>
      <c r="LEF3238" s="2"/>
      <c r="LEG3238" s="2"/>
      <c r="LEH3238" s="2"/>
      <c r="LEI3238" s="2"/>
      <c r="LEJ3238" s="2"/>
      <c r="LEK3238" s="2"/>
      <c r="LEL3238" s="2"/>
      <c r="LEM3238" s="2"/>
      <c r="LEN3238" s="2"/>
      <c r="LEO3238" s="2"/>
      <c r="LEP3238" s="2"/>
      <c r="LEQ3238" s="2"/>
      <c r="LER3238" s="2"/>
      <c r="LES3238" s="2"/>
      <c r="LET3238" s="2"/>
      <c r="LEU3238" s="2"/>
      <c r="LEV3238" s="2"/>
      <c r="LEW3238" s="2"/>
      <c r="LEX3238" s="2"/>
      <c r="LEY3238" s="2"/>
      <c r="LEZ3238" s="2"/>
      <c r="LFA3238" s="2"/>
      <c r="LFB3238" s="2"/>
      <c r="LFC3238" s="2"/>
      <c r="LFD3238" s="2"/>
      <c r="LFE3238" s="2"/>
      <c r="LFF3238" s="2"/>
      <c r="LFG3238" s="2"/>
      <c r="LFH3238" s="2"/>
      <c r="LFI3238" s="2"/>
      <c r="LFJ3238" s="2"/>
      <c r="LFK3238" s="2"/>
      <c r="LFL3238" s="2"/>
      <c r="LFM3238" s="2"/>
      <c r="LFN3238" s="2"/>
      <c r="LFO3238" s="2"/>
      <c r="LFP3238" s="2"/>
      <c r="LFQ3238" s="2"/>
      <c r="LFR3238" s="2"/>
      <c r="LFS3238" s="2"/>
      <c r="LFT3238" s="2"/>
      <c r="LFU3238" s="2"/>
      <c r="LFV3238" s="2"/>
      <c r="LFW3238" s="2"/>
      <c r="LFX3238" s="2"/>
      <c r="LFY3238" s="2"/>
      <c r="LFZ3238" s="2"/>
      <c r="LGA3238" s="2"/>
      <c r="LGB3238" s="2"/>
      <c r="LGC3238" s="2"/>
      <c r="LGD3238" s="2"/>
      <c r="LGE3238" s="2"/>
      <c r="LGF3238" s="2"/>
      <c r="LGG3238" s="2"/>
      <c r="LGH3238" s="2"/>
      <c r="LGI3238" s="2"/>
      <c r="LGJ3238" s="2"/>
      <c r="LGK3238" s="2"/>
      <c r="LGL3238" s="2"/>
      <c r="LGM3238" s="2"/>
      <c r="LGN3238" s="2"/>
      <c r="LGO3238" s="2"/>
      <c r="LGP3238" s="2"/>
      <c r="LGQ3238" s="2"/>
      <c r="LGR3238" s="2"/>
      <c r="LGS3238" s="2"/>
      <c r="LGT3238" s="2"/>
      <c r="LGU3238" s="2"/>
      <c r="LGV3238" s="2"/>
      <c r="LGW3238" s="2"/>
      <c r="LGX3238" s="2"/>
      <c r="LGY3238" s="2"/>
      <c r="LGZ3238" s="2"/>
      <c r="LHA3238" s="2"/>
      <c r="LHB3238" s="2"/>
      <c r="LHC3238" s="2"/>
      <c r="LHD3238" s="2"/>
      <c r="LHE3238" s="2"/>
      <c r="LHF3238" s="2"/>
      <c r="LHG3238" s="2"/>
      <c r="LHH3238" s="2"/>
      <c r="LHI3238" s="2"/>
      <c r="LHJ3238" s="2"/>
      <c r="LHK3238" s="2"/>
      <c r="LHL3238" s="2"/>
      <c r="LHM3238" s="2"/>
      <c r="LHN3238" s="2"/>
      <c r="LHO3238" s="2"/>
      <c r="LHP3238" s="2"/>
      <c r="LHQ3238" s="2"/>
      <c r="LHR3238" s="2"/>
      <c r="LHS3238" s="2"/>
      <c r="LHT3238" s="2"/>
      <c r="LHU3238" s="2"/>
      <c r="LHV3238" s="2"/>
      <c r="LHW3238" s="2"/>
      <c r="LHX3238" s="2"/>
      <c r="LHY3238" s="2"/>
      <c r="LHZ3238" s="2"/>
      <c r="LIA3238" s="2"/>
      <c r="LIB3238" s="2"/>
      <c r="LIC3238" s="2"/>
      <c r="LID3238" s="2"/>
      <c r="LIE3238" s="2"/>
      <c r="LIF3238" s="2"/>
      <c r="LIG3238" s="2"/>
      <c r="LIH3238" s="2"/>
      <c r="LII3238" s="2"/>
      <c r="LIJ3238" s="2"/>
      <c r="LIK3238" s="2"/>
      <c r="LIL3238" s="2"/>
      <c r="LIM3238" s="2"/>
      <c r="LIN3238" s="2"/>
      <c r="LIO3238" s="2"/>
      <c r="LIP3238" s="2"/>
      <c r="LIQ3238" s="2"/>
      <c r="LIR3238" s="2"/>
      <c r="LIS3238" s="2"/>
      <c r="LIT3238" s="2"/>
      <c r="LIU3238" s="2"/>
      <c r="LIV3238" s="2"/>
      <c r="LIW3238" s="2"/>
      <c r="LIX3238" s="2"/>
      <c r="LIY3238" s="2"/>
      <c r="LIZ3238" s="2"/>
      <c r="LJA3238" s="2"/>
      <c r="LJB3238" s="2"/>
      <c r="LJC3238" s="2"/>
      <c r="LJD3238" s="2"/>
      <c r="LJE3238" s="2"/>
      <c r="LJF3238" s="2"/>
      <c r="LJG3238" s="2"/>
      <c r="LJH3238" s="2"/>
      <c r="LJI3238" s="2"/>
      <c r="LJJ3238" s="2"/>
      <c r="LJK3238" s="2"/>
      <c r="LJL3238" s="2"/>
      <c r="LJM3238" s="2"/>
      <c r="LJN3238" s="2"/>
      <c r="LJO3238" s="2"/>
      <c r="LJP3238" s="2"/>
      <c r="LJQ3238" s="2"/>
      <c r="LJR3238" s="2"/>
      <c r="LJS3238" s="2"/>
      <c r="LJT3238" s="2"/>
      <c r="LJU3238" s="2"/>
      <c r="LJV3238" s="2"/>
      <c r="LJW3238" s="2"/>
      <c r="LJX3238" s="2"/>
      <c r="LJY3238" s="2"/>
      <c r="LJZ3238" s="2"/>
      <c r="LKA3238" s="2"/>
      <c r="LKB3238" s="2"/>
      <c r="LKC3238" s="2"/>
      <c r="LKD3238" s="2"/>
      <c r="LKE3238" s="2"/>
      <c r="LKF3238" s="2"/>
      <c r="LKG3238" s="2"/>
      <c r="LKH3238" s="2"/>
      <c r="LKI3238" s="2"/>
      <c r="LKJ3238" s="2"/>
      <c r="LKK3238" s="2"/>
      <c r="LKL3238" s="2"/>
      <c r="LKM3238" s="2"/>
      <c r="LKN3238" s="2"/>
      <c r="LKO3238" s="2"/>
      <c r="LKP3238" s="2"/>
      <c r="LKQ3238" s="2"/>
      <c r="LKR3238" s="2"/>
      <c r="LKS3238" s="2"/>
      <c r="LKT3238" s="2"/>
      <c r="LKU3238" s="2"/>
      <c r="LKV3238" s="2"/>
      <c r="LKW3238" s="2"/>
      <c r="LKX3238" s="2"/>
      <c r="LKY3238" s="2"/>
      <c r="LKZ3238" s="2"/>
      <c r="LLA3238" s="2"/>
      <c r="LLB3238" s="2"/>
      <c r="LLC3238" s="2"/>
      <c r="LLD3238" s="2"/>
      <c r="LLE3238" s="2"/>
      <c r="LLF3238" s="2"/>
      <c r="LLG3238" s="2"/>
      <c r="LLH3238" s="2"/>
      <c r="LLI3238" s="2"/>
      <c r="LLJ3238" s="2"/>
      <c r="LLK3238" s="2"/>
      <c r="LLL3238" s="2"/>
      <c r="LLM3238" s="2"/>
      <c r="LLN3238" s="2"/>
      <c r="LLO3238" s="2"/>
      <c r="LLP3238" s="2"/>
      <c r="LLQ3238" s="2"/>
      <c r="LLR3238" s="2"/>
      <c r="LLS3238" s="2"/>
      <c r="LLT3238" s="2"/>
      <c r="LLU3238" s="2"/>
      <c r="LLV3238" s="2"/>
      <c r="LLW3238" s="2"/>
      <c r="LLX3238" s="2"/>
      <c r="LLY3238" s="2"/>
      <c r="LLZ3238" s="2"/>
      <c r="LMA3238" s="2"/>
      <c r="LMB3238" s="2"/>
      <c r="LMC3238" s="2"/>
      <c r="LMD3238" s="2"/>
      <c r="LME3238" s="2"/>
      <c r="LMF3238" s="2"/>
      <c r="LMG3238" s="2"/>
      <c r="LMH3238" s="2"/>
      <c r="LMI3238" s="2"/>
      <c r="LMJ3238" s="2"/>
      <c r="LMK3238" s="2"/>
      <c r="LML3238" s="2"/>
      <c r="LMM3238" s="2"/>
      <c r="LMN3238" s="2"/>
      <c r="LMO3238" s="2"/>
      <c r="LMP3238" s="2"/>
      <c r="LMQ3238" s="2"/>
      <c r="LMR3238" s="2"/>
      <c r="LMS3238" s="2"/>
      <c r="LMT3238" s="2"/>
      <c r="LMU3238" s="2"/>
      <c r="LMV3238" s="2"/>
      <c r="LMW3238" s="2"/>
      <c r="LMX3238" s="2"/>
      <c r="LMY3238" s="2"/>
      <c r="LMZ3238" s="2"/>
      <c r="LNA3238" s="2"/>
      <c r="LNB3238" s="2"/>
      <c r="LNC3238" s="2"/>
      <c r="LND3238" s="2"/>
      <c r="LNE3238" s="2"/>
      <c r="LNF3238" s="2"/>
      <c r="LNG3238" s="2"/>
      <c r="LNH3238" s="2"/>
      <c r="LNI3238" s="2"/>
      <c r="LNJ3238" s="2"/>
      <c r="LNK3238" s="2"/>
      <c r="LNL3238" s="2"/>
      <c r="LNM3238" s="2"/>
      <c r="LNN3238" s="2"/>
      <c r="LNO3238" s="2"/>
      <c r="LNP3238" s="2"/>
      <c r="LNQ3238" s="2"/>
      <c r="LNR3238" s="2"/>
      <c r="LNS3238" s="2"/>
      <c r="LNT3238" s="2"/>
      <c r="LNU3238" s="2"/>
      <c r="LNV3238" s="2"/>
      <c r="LNW3238" s="2"/>
      <c r="LNX3238" s="2"/>
      <c r="LNY3238" s="2"/>
      <c r="LNZ3238" s="2"/>
      <c r="LOA3238" s="2"/>
      <c r="LOB3238" s="2"/>
      <c r="LOC3238" s="2"/>
      <c r="LOD3238" s="2"/>
      <c r="LOE3238" s="2"/>
      <c r="LOF3238" s="2"/>
      <c r="LOG3238" s="2"/>
      <c r="LOH3238" s="2"/>
      <c r="LOI3238" s="2"/>
      <c r="LOJ3238" s="2"/>
      <c r="LOK3238" s="2"/>
      <c r="LOL3238" s="2"/>
      <c r="LOM3238" s="2"/>
      <c r="LON3238" s="2"/>
      <c r="LOO3238" s="2"/>
      <c r="LOP3238" s="2"/>
      <c r="LOQ3238" s="2"/>
      <c r="LOR3238" s="2"/>
      <c r="LOS3238" s="2"/>
      <c r="LOT3238" s="2"/>
      <c r="LOU3238" s="2"/>
      <c r="LOV3238" s="2"/>
      <c r="LOW3238" s="2"/>
      <c r="LOX3238" s="2"/>
      <c r="LOY3238" s="2"/>
      <c r="LOZ3238" s="2"/>
      <c r="LPA3238" s="2"/>
      <c r="LPB3238" s="2"/>
      <c r="LPC3238" s="2"/>
      <c r="LPD3238" s="2"/>
      <c r="LPE3238" s="2"/>
      <c r="LPF3238" s="2"/>
      <c r="LPG3238" s="2"/>
      <c r="LPH3238" s="2"/>
      <c r="LPI3238" s="2"/>
      <c r="LPJ3238" s="2"/>
      <c r="LPK3238" s="2"/>
      <c r="LPL3238" s="2"/>
      <c r="LPM3238" s="2"/>
      <c r="LPN3238" s="2"/>
      <c r="LPO3238" s="2"/>
      <c r="LPP3238" s="2"/>
      <c r="LPQ3238" s="2"/>
      <c r="LPR3238" s="2"/>
      <c r="LPS3238" s="2"/>
      <c r="LPT3238" s="2"/>
      <c r="LPU3238" s="2"/>
      <c r="LPV3238" s="2"/>
      <c r="LPW3238" s="2"/>
      <c r="LPX3238" s="2"/>
      <c r="LPY3238" s="2"/>
      <c r="LPZ3238" s="2"/>
      <c r="LQA3238" s="2"/>
      <c r="LQB3238" s="2"/>
      <c r="LQC3238" s="2"/>
      <c r="LQD3238" s="2"/>
      <c r="LQE3238" s="2"/>
      <c r="LQF3238" s="2"/>
      <c r="LQG3238" s="2"/>
      <c r="LQH3238" s="2"/>
      <c r="LQI3238" s="2"/>
      <c r="LQJ3238" s="2"/>
      <c r="LQK3238" s="2"/>
      <c r="LQL3238" s="2"/>
      <c r="LQM3238" s="2"/>
      <c r="LQN3238" s="2"/>
      <c r="LQO3238" s="2"/>
      <c r="LQP3238" s="2"/>
      <c r="LQQ3238" s="2"/>
      <c r="LQR3238" s="2"/>
      <c r="LQS3238" s="2"/>
      <c r="LQT3238" s="2"/>
      <c r="LQU3238" s="2"/>
      <c r="LQV3238" s="2"/>
      <c r="LQW3238" s="2"/>
      <c r="LQX3238" s="2"/>
      <c r="LQY3238" s="2"/>
      <c r="LQZ3238" s="2"/>
      <c r="LRA3238" s="2"/>
      <c r="LRB3238" s="2"/>
      <c r="LRC3238" s="2"/>
      <c r="LRD3238" s="2"/>
      <c r="LRE3238" s="2"/>
      <c r="LRF3238" s="2"/>
      <c r="LRG3238" s="2"/>
      <c r="LRH3238" s="2"/>
      <c r="LRI3238" s="2"/>
      <c r="LRJ3238" s="2"/>
      <c r="LRK3238" s="2"/>
      <c r="LRL3238" s="2"/>
      <c r="LRM3238" s="2"/>
      <c r="LRN3238" s="2"/>
      <c r="LRO3238" s="2"/>
      <c r="LRP3238" s="2"/>
      <c r="LRQ3238" s="2"/>
      <c r="LRR3238" s="2"/>
      <c r="LRS3238" s="2"/>
      <c r="LRT3238" s="2"/>
      <c r="LRU3238" s="2"/>
      <c r="LRV3238" s="2"/>
      <c r="LRW3238" s="2"/>
      <c r="LRX3238" s="2"/>
      <c r="LRY3238" s="2"/>
      <c r="LRZ3238" s="2"/>
      <c r="LSA3238" s="2"/>
      <c r="LSB3238" s="2"/>
      <c r="LSC3238" s="2"/>
      <c r="LSD3238" s="2"/>
      <c r="LSE3238" s="2"/>
      <c r="LSF3238" s="2"/>
      <c r="LSG3238" s="2"/>
      <c r="LSH3238" s="2"/>
      <c r="LSI3238" s="2"/>
      <c r="LSJ3238" s="2"/>
      <c r="LSK3238" s="2"/>
      <c r="LSL3238" s="2"/>
      <c r="LSM3238" s="2"/>
      <c r="LSN3238" s="2"/>
      <c r="LSO3238" s="2"/>
      <c r="LSP3238" s="2"/>
      <c r="LSQ3238" s="2"/>
      <c r="LSR3238" s="2"/>
      <c r="LSS3238" s="2"/>
      <c r="LST3238" s="2"/>
      <c r="LSU3238" s="2"/>
      <c r="LSV3238" s="2"/>
      <c r="LSW3238" s="2"/>
      <c r="LSX3238" s="2"/>
      <c r="LSY3238" s="2"/>
      <c r="LSZ3238" s="2"/>
      <c r="LTA3238" s="2"/>
      <c r="LTB3238" s="2"/>
      <c r="LTC3238" s="2"/>
      <c r="LTD3238" s="2"/>
      <c r="LTE3238" s="2"/>
      <c r="LTF3238" s="2"/>
      <c r="LTG3238" s="2"/>
      <c r="LTH3238" s="2"/>
      <c r="LTI3238" s="2"/>
      <c r="LTJ3238" s="2"/>
      <c r="LTK3238" s="2"/>
      <c r="LTL3238" s="2"/>
      <c r="LTM3238" s="2"/>
      <c r="LTN3238" s="2"/>
      <c r="LTO3238" s="2"/>
      <c r="LTP3238" s="2"/>
      <c r="LTQ3238" s="2"/>
      <c r="LTR3238" s="2"/>
      <c r="LTS3238" s="2"/>
      <c r="LTT3238" s="2"/>
      <c r="LTU3238" s="2"/>
      <c r="LTV3238" s="2"/>
      <c r="LTW3238" s="2"/>
      <c r="LTX3238" s="2"/>
      <c r="LTY3238" s="2"/>
      <c r="LTZ3238" s="2"/>
      <c r="LUA3238" s="2"/>
      <c r="LUB3238" s="2"/>
      <c r="LUC3238" s="2"/>
      <c r="LUD3238" s="2"/>
      <c r="LUE3238" s="2"/>
      <c r="LUF3238" s="2"/>
      <c r="LUG3238" s="2"/>
      <c r="LUH3238" s="2"/>
      <c r="LUI3238" s="2"/>
      <c r="LUJ3238" s="2"/>
      <c r="LUK3238" s="2"/>
      <c r="LUL3238" s="2"/>
      <c r="LUM3238" s="2"/>
      <c r="LUN3238" s="2"/>
      <c r="LUO3238" s="2"/>
      <c r="LUP3238" s="2"/>
      <c r="LUQ3238" s="2"/>
      <c r="LUR3238" s="2"/>
      <c r="LUS3238" s="2"/>
      <c r="LUT3238" s="2"/>
      <c r="LUU3238" s="2"/>
      <c r="LUV3238" s="2"/>
      <c r="LUW3238" s="2"/>
      <c r="LUX3238" s="2"/>
      <c r="LUY3238" s="2"/>
      <c r="LUZ3238" s="2"/>
      <c r="LVA3238" s="2"/>
      <c r="LVB3238" s="2"/>
      <c r="LVC3238" s="2"/>
      <c r="LVD3238" s="2"/>
      <c r="LVE3238" s="2"/>
      <c r="LVF3238" s="2"/>
      <c r="LVG3238" s="2"/>
      <c r="LVH3238" s="2"/>
      <c r="LVI3238" s="2"/>
      <c r="LVJ3238" s="2"/>
      <c r="LVK3238" s="2"/>
      <c r="LVL3238" s="2"/>
      <c r="LVM3238" s="2"/>
      <c r="LVN3238" s="2"/>
      <c r="LVO3238" s="2"/>
      <c r="LVP3238" s="2"/>
      <c r="LVQ3238" s="2"/>
      <c r="LVR3238" s="2"/>
      <c r="LVS3238" s="2"/>
      <c r="LVT3238" s="2"/>
      <c r="LVU3238" s="2"/>
      <c r="LVV3238" s="2"/>
      <c r="LVW3238" s="2"/>
      <c r="LVX3238" s="2"/>
      <c r="LVY3238" s="2"/>
      <c r="LVZ3238" s="2"/>
      <c r="LWA3238" s="2"/>
      <c r="LWB3238" s="2"/>
      <c r="LWC3238" s="2"/>
      <c r="LWD3238" s="2"/>
      <c r="LWE3238" s="2"/>
      <c r="LWF3238" s="2"/>
      <c r="LWG3238" s="2"/>
      <c r="LWH3238" s="2"/>
      <c r="LWI3238" s="2"/>
      <c r="LWJ3238" s="2"/>
      <c r="LWK3238" s="2"/>
      <c r="LWL3238" s="2"/>
      <c r="LWM3238" s="2"/>
      <c r="LWN3238" s="2"/>
      <c r="LWO3238" s="2"/>
      <c r="LWP3238" s="2"/>
      <c r="LWQ3238" s="2"/>
      <c r="LWR3238" s="2"/>
      <c r="LWS3238" s="2"/>
      <c r="LWT3238" s="2"/>
      <c r="LWU3238" s="2"/>
      <c r="LWV3238" s="2"/>
      <c r="LWW3238" s="2"/>
      <c r="LWX3238" s="2"/>
      <c r="LWY3238" s="2"/>
      <c r="LWZ3238" s="2"/>
      <c r="LXA3238" s="2"/>
      <c r="LXB3238" s="2"/>
      <c r="LXC3238" s="2"/>
      <c r="LXD3238" s="2"/>
      <c r="LXE3238" s="2"/>
      <c r="LXF3238" s="2"/>
      <c r="LXG3238" s="2"/>
      <c r="LXH3238" s="2"/>
      <c r="LXI3238" s="2"/>
      <c r="LXJ3238" s="2"/>
      <c r="LXK3238" s="2"/>
      <c r="LXL3238" s="2"/>
      <c r="LXM3238" s="2"/>
      <c r="LXN3238" s="2"/>
      <c r="LXO3238" s="2"/>
      <c r="LXP3238" s="2"/>
      <c r="LXQ3238" s="2"/>
      <c r="LXR3238" s="2"/>
      <c r="LXS3238" s="2"/>
      <c r="LXT3238" s="2"/>
      <c r="LXU3238" s="2"/>
      <c r="LXV3238" s="2"/>
      <c r="LXW3238" s="2"/>
      <c r="LXX3238" s="2"/>
      <c r="LXY3238" s="2"/>
      <c r="LXZ3238" s="2"/>
      <c r="LYA3238" s="2"/>
      <c r="LYB3238" s="2"/>
      <c r="LYC3238" s="2"/>
      <c r="LYD3238" s="2"/>
      <c r="LYE3238" s="2"/>
      <c r="LYF3238" s="2"/>
      <c r="LYG3238" s="2"/>
      <c r="LYH3238" s="2"/>
      <c r="LYI3238" s="2"/>
      <c r="LYJ3238" s="2"/>
      <c r="LYK3238" s="2"/>
      <c r="LYL3238" s="2"/>
      <c r="LYM3238" s="2"/>
      <c r="LYN3238" s="2"/>
      <c r="LYO3238" s="2"/>
      <c r="LYP3238" s="2"/>
      <c r="LYQ3238" s="2"/>
      <c r="LYR3238" s="2"/>
      <c r="LYS3238" s="2"/>
      <c r="LYT3238" s="2"/>
      <c r="LYU3238" s="2"/>
      <c r="LYV3238" s="2"/>
      <c r="LYW3238" s="2"/>
      <c r="LYX3238" s="2"/>
      <c r="LYY3238" s="2"/>
      <c r="LYZ3238" s="2"/>
      <c r="LZA3238" s="2"/>
      <c r="LZB3238" s="2"/>
      <c r="LZC3238" s="2"/>
      <c r="LZD3238" s="2"/>
      <c r="LZE3238" s="2"/>
      <c r="LZF3238" s="2"/>
      <c r="LZG3238" s="2"/>
      <c r="LZH3238" s="2"/>
      <c r="LZI3238" s="2"/>
      <c r="LZJ3238" s="2"/>
      <c r="LZK3238" s="2"/>
      <c r="LZL3238" s="2"/>
      <c r="LZM3238" s="2"/>
      <c r="LZN3238" s="2"/>
      <c r="LZO3238" s="2"/>
      <c r="LZP3238" s="2"/>
      <c r="LZQ3238" s="2"/>
      <c r="LZR3238" s="2"/>
      <c r="LZS3238" s="2"/>
      <c r="LZT3238" s="2"/>
      <c r="LZU3238" s="2"/>
      <c r="LZV3238" s="2"/>
      <c r="LZW3238" s="2"/>
      <c r="LZX3238" s="2"/>
      <c r="LZY3238" s="2"/>
      <c r="LZZ3238" s="2"/>
      <c r="MAA3238" s="2"/>
      <c r="MAB3238" s="2"/>
      <c r="MAC3238" s="2"/>
      <c r="MAD3238" s="2"/>
      <c r="MAE3238" s="2"/>
      <c r="MAF3238" s="2"/>
      <c r="MAG3238" s="2"/>
      <c r="MAH3238" s="2"/>
      <c r="MAI3238" s="2"/>
      <c r="MAJ3238" s="2"/>
      <c r="MAK3238" s="2"/>
      <c r="MAL3238" s="2"/>
      <c r="MAM3238" s="2"/>
      <c r="MAN3238" s="2"/>
      <c r="MAO3238" s="2"/>
      <c r="MAP3238" s="2"/>
      <c r="MAQ3238" s="2"/>
      <c r="MAR3238" s="2"/>
      <c r="MAS3238" s="2"/>
      <c r="MAT3238" s="2"/>
      <c r="MAU3238" s="2"/>
      <c r="MAV3238" s="2"/>
      <c r="MAW3238" s="2"/>
      <c r="MAX3238" s="2"/>
      <c r="MAY3238" s="2"/>
      <c r="MAZ3238" s="2"/>
      <c r="MBA3238" s="2"/>
      <c r="MBB3238" s="2"/>
      <c r="MBC3238" s="2"/>
      <c r="MBD3238" s="2"/>
      <c r="MBE3238" s="2"/>
      <c r="MBF3238" s="2"/>
      <c r="MBG3238" s="2"/>
      <c r="MBH3238" s="2"/>
      <c r="MBI3238" s="2"/>
      <c r="MBJ3238" s="2"/>
      <c r="MBK3238" s="2"/>
      <c r="MBL3238" s="2"/>
      <c r="MBM3238" s="2"/>
      <c r="MBN3238" s="2"/>
      <c r="MBO3238" s="2"/>
      <c r="MBP3238" s="2"/>
      <c r="MBQ3238" s="2"/>
      <c r="MBR3238" s="2"/>
      <c r="MBS3238" s="2"/>
      <c r="MBT3238" s="2"/>
      <c r="MBU3238" s="2"/>
      <c r="MBV3238" s="2"/>
      <c r="MBW3238" s="2"/>
      <c r="MBX3238" s="2"/>
      <c r="MBY3238" s="2"/>
      <c r="MBZ3238" s="2"/>
      <c r="MCA3238" s="2"/>
      <c r="MCB3238" s="2"/>
      <c r="MCC3238" s="2"/>
      <c r="MCD3238" s="2"/>
      <c r="MCE3238" s="2"/>
      <c r="MCF3238" s="2"/>
      <c r="MCG3238" s="2"/>
      <c r="MCH3238" s="2"/>
      <c r="MCI3238" s="2"/>
      <c r="MCJ3238" s="2"/>
      <c r="MCK3238" s="2"/>
      <c r="MCL3238" s="2"/>
      <c r="MCM3238" s="2"/>
      <c r="MCN3238" s="2"/>
      <c r="MCO3238" s="2"/>
      <c r="MCP3238" s="2"/>
      <c r="MCQ3238" s="2"/>
      <c r="MCR3238" s="2"/>
      <c r="MCS3238" s="2"/>
      <c r="MCT3238" s="2"/>
      <c r="MCU3238" s="2"/>
      <c r="MCV3238" s="2"/>
      <c r="MCW3238" s="2"/>
      <c r="MCX3238" s="2"/>
      <c r="MCY3238" s="2"/>
      <c r="MCZ3238" s="2"/>
      <c r="MDA3238" s="2"/>
      <c r="MDB3238" s="2"/>
      <c r="MDC3238" s="2"/>
      <c r="MDD3238" s="2"/>
      <c r="MDE3238" s="2"/>
      <c r="MDF3238" s="2"/>
      <c r="MDG3238" s="2"/>
      <c r="MDH3238" s="2"/>
      <c r="MDI3238" s="2"/>
      <c r="MDJ3238" s="2"/>
      <c r="MDK3238" s="2"/>
      <c r="MDL3238" s="2"/>
      <c r="MDM3238" s="2"/>
      <c r="MDN3238" s="2"/>
      <c r="MDO3238" s="2"/>
      <c r="MDP3238" s="2"/>
      <c r="MDQ3238" s="2"/>
      <c r="MDR3238" s="2"/>
      <c r="MDS3238" s="2"/>
      <c r="MDT3238" s="2"/>
      <c r="MDU3238" s="2"/>
      <c r="MDV3238" s="2"/>
      <c r="MDW3238" s="2"/>
      <c r="MDX3238" s="2"/>
      <c r="MDY3238" s="2"/>
      <c r="MDZ3238" s="2"/>
      <c r="MEA3238" s="2"/>
      <c r="MEB3238" s="2"/>
      <c r="MEC3238" s="2"/>
      <c r="MED3238" s="2"/>
      <c r="MEE3238" s="2"/>
      <c r="MEF3238" s="2"/>
      <c r="MEG3238" s="2"/>
      <c r="MEH3238" s="2"/>
      <c r="MEI3238" s="2"/>
      <c r="MEJ3238" s="2"/>
      <c r="MEK3238" s="2"/>
      <c r="MEL3238" s="2"/>
      <c r="MEM3238" s="2"/>
      <c r="MEN3238" s="2"/>
      <c r="MEO3238" s="2"/>
      <c r="MEP3238" s="2"/>
      <c r="MEQ3238" s="2"/>
      <c r="MER3238" s="2"/>
      <c r="MES3238" s="2"/>
      <c r="MET3238" s="2"/>
      <c r="MEU3238" s="2"/>
      <c r="MEV3238" s="2"/>
      <c r="MEW3238" s="2"/>
      <c r="MEX3238" s="2"/>
      <c r="MEY3238" s="2"/>
      <c r="MEZ3238" s="2"/>
      <c r="MFA3238" s="2"/>
      <c r="MFB3238" s="2"/>
      <c r="MFC3238" s="2"/>
      <c r="MFD3238" s="2"/>
      <c r="MFE3238" s="2"/>
      <c r="MFF3238" s="2"/>
      <c r="MFG3238" s="2"/>
      <c r="MFH3238" s="2"/>
      <c r="MFI3238" s="2"/>
      <c r="MFJ3238" s="2"/>
      <c r="MFK3238" s="2"/>
      <c r="MFL3238" s="2"/>
      <c r="MFM3238" s="2"/>
      <c r="MFN3238" s="2"/>
      <c r="MFO3238" s="2"/>
      <c r="MFP3238" s="2"/>
      <c r="MFQ3238" s="2"/>
      <c r="MFR3238" s="2"/>
      <c r="MFS3238" s="2"/>
      <c r="MFT3238" s="2"/>
      <c r="MFU3238" s="2"/>
      <c r="MFV3238" s="2"/>
      <c r="MFW3238" s="2"/>
      <c r="MFX3238" s="2"/>
      <c r="MFY3238" s="2"/>
      <c r="MFZ3238" s="2"/>
      <c r="MGA3238" s="2"/>
      <c r="MGB3238" s="2"/>
      <c r="MGC3238" s="2"/>
      <c r="MGD3238" s="2"/>
      <c r="MGE3238" s="2"/>
      <c r="MGF3238" s="2"/>
      <c r="MGG3238" s="2"/>
      <c r="MGH3238" s="2"/>
      <c r="MGI3238" s="2"/>
      <c r="MGJ3238" s="2"/>
      <c r="MGK3238" s="2"/>
      <c r="MGL3238" s="2"/>
      <c r="MGM3238" s="2"/>
      <c r="MGN3238" s="2"/>
      <c r="MGO3238" s="2"/>
      <c r="MGP3238" s="2"/>
      <c r="MGQ3238" s="2"/>
      <c r="MGR3238" s="2"/>
      <c r="MGS3238" s="2"/>
      <c r="MGT3238" s="2"/>
      <c r="MGU3238" s="2"/>
      <c r="MGV3238" s="2"/>
      <c r="MGW3238" s="2"/>
      <c r="MGX3238" s="2"/>
      <c r="MGY3238" s="2"/>
      <c r="MGZ3238" s="2"/>
      <c r="MHA3238" s="2"/>
      <c r="MHB3238" s="2"/>
      <c r="MHC3238" s="2"/>
      <c r="MHD3238" s="2"/>
      <c r="MHE3238" s="2"/>
      <c r="MHF3238" s="2"/>
      <c r="MHG3238" s="2"/>
      <c r="MHH3238" s="2"/>
      <c r="MHI3238" s="2"/>
      <c r="MHJ3238" s="2"/>
      <c r="MHK3238" s="2"/>
      <c r="MHL3238" s="2"/>
      <c r="MHM3238" s="2"/>
      <c r="MHN3238" s="2"/>
      <c r="MHO3238" s="2"/>
      <c r="MHP3238" s="2"/>
      <c r="MHQ3238" s="2"/>
      <c r="MHR3238" s="2"/>
      <c r="MHS3238" s="2"/>
      <c r="MHT3238" s="2"/>
      <c r="MHU3238" s="2"/>
      <c r="MHV3238" s="2"/>
      <c r="MHW3238" s="2"/>
      <c r="MHX3238" s="2"/>
      <c r="MHY3238" s="2"/>
      <c r="MHZ3238" s="2"/>
      <c r="MIA3238" s="2"/>
      <c r="MIB3238" s="2"/>
      <c r="MIC3238" s="2"/>
      <c r="MID3238" s="2"/>
      <c r="MIE3238" s="2"/>
      <c r="MIF3238" s="2"/>
      <c r="MIG3238" s="2"/>
      <c r="MIH3238" s="2"/>
      <c r="MII3238" s="2"/>
      <c r="MIJ3238" s="2"/>
      <c r="MIK3238" s="2"/>
      <c r="MIL3238" s="2"/>
      <c r="MIM3238" s="2"/>
      <c r="MIN3238" s="2"/>
      <c r="MIO3238" s="2"/>
      <c r="MIP3238" s="2"/>
      <c r="MIQ3238" s="2"/>
      <c r="MIR3238" s="2"/>
      <c r="MIS3238" s="2"/>
      <c r="MIT3238" s="2"/>
      <c r="MIU3238" s="2"/>
      <c r="MIV3238" s="2"/>
      <c r="MIW3238" s="2"/>
      <c r="MIX3238" s="2"/>
      <c r="MIY3238" s="2"/>
      <c r="MIZ3238" s="2"/>
      <c r="MJA3238" s="2"/>
      <c r="MJB3238" s="2"/>
      <c r="MJC3238" s="2"/>
      <c r="MJD3238" s="2"/>
      <c r="MJE3238" s="2"/>
      <c r="MJF3238" s="2"/>
      <c r="MJG3238" s="2"/>
      <c r="MJH3238" s="2"/>
      <c r="MJI3238" s="2"/>
      <c r="MJJ3238" s="2"/>
      <c r="MJK3238" s="2"/>
      <c r="MJL3238" s="2"/>
      <c r="MJM3238" s="2"/>
      <c r="MJN3238" s="2"/>
      <c r="MJO3238" s="2"/>
      <c r="MJP3238" s="2"/>
      <c r="MJQ3238" s="2"/>
      <c r="MJR3238" s="2"/>
      <c r="MJS3238" s="2"/>
      <c r="MJT3238" s="2"/>
      <c r="MJU3238" s="2"/>
      <c r="MJV3238" s="2"/>
      <c r="MJW3238" s="2"/>
      <c r="MJX3238" s="2"/>
      <c r="MJY3238" s="2"/>
      <c r="MJZ3238" s="2"/>
      <c r="MKA3238" s="2"/>
      <c r="MKB3238" s="2"/>
      <c r="MKC3238" s="2"/>
      <c r="MKD3238" s="2"/>
      <c r="MKE3238" s="2"/>
      <c r="MKF3238" s="2"/>
      <c r="MKG3238" s="2"/>
      <c r="MKH3238" s="2"/>
      <c r="MKI3238" s="2"/>
      <c r="MKJ3238" s="2"/>
      <c r="MKK3238" s="2"/>
      <c r="MKL3238" s="2"/>
      <c r="MKM3238" s="2"/>
      <c r="MKN3238" s="2"/>
      <c r="MKO3238" s="2"/>
      <c r="MKP3238" s="2"/>
      <c r="MKQ3238" s="2"/>
      <c r="MKR3238" s="2"/>
      <c r="MKS3238" s="2"/>
      <c r="MKT3238" s="2"/>
      <c r="MKU3238" s="2"/>
      <c r="MKV3238" s="2"/>
      <c r="MKW3238" s="2"/>
      <c r="MKX3238" s="2"/>
      <c r="MKY3238" s="2"/>
      <c r="MKZ3238" s="2"/>
      <c r="MLA3238" s="2"/>
      <c r="MLB3238" s="2"/>
      <c r="MLC3238" s="2"/>
      <c r="MLD3238" s="2"/>
      <c r="MLE3238" s="2"/>
      <c r="MLF3238" s="2"/>
      <c r="MLG3238" s="2"/>
      <c r="MLH3238" s="2"/>
      <c r="MLI3238" s="2"/>
      <c r="MLJ3238" s="2"/>
      <c r="MLK3238" s="2"/>
      <c r="MLL3238" s="2"/>
      <c r="MLM3238" s="2"/>
      <c r="MLN3238" s="2"/>
      <c r="MLO3238" s="2"/>
      <c r="MLP3238" s="2"/>
      <c r="MLQ3238" s="2"/>
      <c r="MLR3238" s="2"/>
      <c r="MLS3238" s="2"/>
      <c r="MLT3238" s="2"/>
      <c r="MLU3238" s="2"/>
      <c r="MLV3238" s="2"/>
      <c r="MLW3238" s="2"/>
      <c r="MLX3238" s="2"/>
      <c r="MLY3238" s="2"/>
      <c r="MLZ3238" s="2"/>
      <c r="MMA3238" s="2"/>
      <c r="MMB3238" s="2"/>
      <c r="MMC3238" s="2"/>
      <c r="MMD3238" s="2"/>
      <c r="MME3238" s="2"/>
      <c r="MMF3238" s="2"/>
      <c r="MMG3238" s="2"/>
      <c r="MMH3238" s="2"/>
      <c r="MMI3238" s="2"/>
      <c r="MMJ3238" s="2"/>
      <c r="MMK3238" s="2"/>
      <c r="MML3238" s="2"/>
      <c r="MMM3238" s="2"/>
      <c r="MMN3238" s="2"/>
      <c r="MMO3238" s="2"/>
      <c r="MMP3238" s="2"/>
      <c r="MMQ3238" s="2"/>
      <c r="MMR3238" s="2"/>
      <c r="MMS3238" s="2"/>
      <c r="MMT3238" s="2"/>
      <c r="MMU3238" s="2"/>
      <c r="MMV3238" s="2"/>
      <c r="MMW3238" s="2"/>
      <c r="MMX3238" s="2"/>
      <c r="MMY3238" s="2"/>
      <c r="MMZ3238" s="2"/>
      <c r="MNA3238" s="2"/>
      <c r="MNB3238" s="2"/>
      <c r="MNC3238" s="2"/>
      <c r="MND3238" s="2"/>
      <c r="MNE3238" s="2"/>
      <c r="MNF3238" s="2"/>
      <c r="MNG3238" s="2"/>
      <c r="MNH3238" s="2"/>
      <c r="MNI3238" s="2"/>
      <c r="MNJ3238" s="2"/>
      <c r="MNK3238" s="2"/>
      <c r="MNL3238" s="2"/>
      <c r="MNM3238" s="2"/>
      <c r="MNN3238" s="2"/>
      <c r="MNO3238" s="2"/>
      <c r="MNP3238" s="2"/>
      <c r="MNQ3238" s="2"/>
      <c r="MNR3238" s="2"/>
      <c r="MNS3238" s="2"/>
      <c r="MNT3238" s="2"/>
      <c r="MNU3238" s="2"/>
      <c r="MNV3238" s="2"/>
      <c r="MNW3238" s="2"/>
      <c r="MNX3238" s="2"/>
      <c r="MNY3238" s="2"/>
      <c r="MNZ3238" s="2"/>
      <c r="MOA3238" s="2"/>
      <c r="MOB3238" s="2"/>
      <c r="MOC3238" s="2"/>
      <c r="MOD3238" s="2"/>
      <c r="MOE3238" s="2"/>
      <c r="MOF3238" s="2"/>
      <c r="MOG3238" s="2"/>
      <c r="MOH3238" s="2"/>
      <c r="MOI3238" s="2"/>
      <c r="MOJ3238" s="2"/>
      <c r="MOK3238" s="2"/>
      <c r="MOL3238" s="2"/>
      <c r="MOM3238" s="2"/>
      <c r="MON3238" s="2"/>
      <c r="MOO3238" s="2"/>
      <c r="MOP3238" s="2"/>
      <c r="MOQ3238" s="2"/>
      <c r="MOR3238" s="2"/>
      <c r="MOS3238" s="2"/>
      <c r="MOT3238" s="2"/>
      <c r="MOU3238" s="2"/>
      <c r="MOV3238" s="2"/>
      <c r="MOW3238" s="2"/>
      <c r="MOX3238" s="2"/>
      <c r="MOY3238" s="2"/>
      <c r="MOZ3238" s="2"/>
      <c r="MPA3238" s="2"/>
      <c r="MPB3238" s="2"/>
      <c r="MPC3238" s="2"/>
      <c r="MPD3238" s="2"/>
      <c r="MPE3238" s="2"/>
      <c r="MPF3238" s="2"/>
      <c r="MPG3238" s="2"/>
      <c r="MPH3238" s="2"/>
      <c r="MPI3238" s="2"/>
      <c r="MPJ3238" s="2"/>
      <c r="MPK3238" s="2"/>
      <c r="MPL3238" s="2"/>
      <c r="MPM3238" s="2"/>
      <c r="MPN3238" s="2"/>
      <c r="MPO3238" s="2"/>
      <c r="MPP3238" s="2"/>
      <c r="MPQ3238" s="2"/>
      <c r="MPR3238" s="2"/>
      <c r="MPS3238" s="2"/>
      <c r="MPT3238" s="2"/>
      <c r="MPU3238" s="2"/>
      <c r="MPV3238" s="2"/>
      <c r="MPW3238" s="2"/>
      <c r="MPX3238" s="2"/>
      <c r="MPY3238" s="2"/>
      <c r="MPZ3238" s="2"/>
      <c r="MQA3238" s="2"/>
      <c r="MQB3238" s="2"/>
      <c r="MQC3238" s="2"/>
      <c r="MQD3238" s="2"/>
      <c r="MQE3238" s="2"/>
      <c r="MQF3238" s="2"/>
      <c r="MQG3238" s="2"/>
      <c r="MQH3238" s="2"/>
      <c r="MQI3238" s="2"/>
      <c r="MQJ3238" s="2"/>
      <c r="MQK3238" s="2"/>
      <c r="MQL3238" s="2"/>
      <c r="MQM3238" s="2"/>
      <c r="MQN3238" s="2"/>
      <c r="MQO3238" s="2"/>
      <c r="MQP3238" s="2"/>
      <c r="MQQ3238" s="2"/>
      <c r="MQR3238" s="2"/>
      <c r="MQS3238" s="2"/>
      <c r="MQT3238" s="2"/>
      <c r="MQU3238" s="2"/>
      <c r="MQV3238" s="2"/>
      <c r="MQW3238" s="2"/>
      <c r="MQX3238" s="2"/>
      <c r="MQY3238" s="2"/>
      <c r="MQZ3238" s="2"/>
      <c r="MRA3238" s="2"/>
      <c r="MRB3238" s="2"/>
      <c r="MRC3238" s="2"/>
      <c r="MRD3238" s="2"/>
      <c r="MRE3238" s="2"/>
      <c r="MRF3238" s="2"/>
      <c r="MRG3238" s="2"/>
      <c r="MRH3238" s="2"/>
      <c r="MRI3238" s="2"/>
      <c r="MRJ3238" s="2"/>
      <c r="MRK3238" s="2"/>
      <c r="MRL3238" s="2"/>
      <c r="MRM3238" s="2"/>
      <c r="MRN3238" s="2"/>
      <c r="MRO3238" s="2"/>
      <c r="MRP3238" s="2"/>
      <c r="MRQ3238" s="2"/>
      <c r="MRR3238" s="2"/>
      <c r="MRS3238" s="2"/>
      <c r="MRT3238" s="2"/>
      <c r="MRU3238" s="2"/>
      <c r="MRV3238" s="2"/>
      <c r="MRW3238" s="2"/>
      <c r="MRX3238" s="2"/>
      <c r="MRY3238" s="2"/>
      <c r="MRZ3238" s="2"/>
      <c r="MSA3238" s="2"/>
      <c r="MSB3238" s="2"/>
      <c r="MSC3238" s="2"/>
      <c r="MSD3238" s="2"/>
      <c r="MSE3238" s="2"/>
      <c r="MSF3238" s="2"/>
      <c r="MSG3238" s="2"/>
      <c r="MSH3238" s="2"/>
      <c r="MSI3238" s="2"/>
      <c r="MSJ3238" s="2"/>
      <c r="MSK3238" s="2"/>
      <c r="MSL3238" s="2"/>
      <c r="MSM3238" s="2"/>
      <c r="MSN3238" s="2"/>
      <c r="MSO3238" s="2"/>
      <c r="MSP3238" s="2"/>
      <c r="MSQ3238" s="2"/>
      <c r="MSR3238" s="2"/>
      <c r="MSS3238" s="2"/>
      <c r="MST3238" s="2"/>
      <c r="MSU3238" s="2"/>
      <c r="MSV3238" s="2"/>
      <c r="MSW3238" s="2"/>
      <c r="MSX3238" s="2"/>
      <c r="MSY3238" s="2"/>
      <c r="MSZ3238" s="2"/>
      <c r="MTA3238" s="2"/>
      <c r="MTB3238" s="2"/>
      <c r="MTC3238" s="2"/>
      <c r="MTD3238" s="2"/>
      <c r="MTE3238" s="2"/>
      <c r="MTF3238" s="2"/>
      <c r="MTG3238" s="2"/>
      <c r="MTH3238" s="2"/>
      <c r="MTI3238" s="2"/>
      <c r="MTJ3238" s="2"/>
      <c r="MTK3238" s="2"/>
      <c r="MTL3238" s="2"/>
      <c r="MTM3238" s="2"/>
      <c r="MTN3238" s="2"/>
      <c r="MTO3238" s="2"/>
      <c r="MTP3238" s="2"/>
      <c r="MTQ3238" s="2"/>
      <c r="MTR3238" s="2"/>
      <c r="MTS3238" s="2"/>
      <c r="MTT3238" s="2"/>
      <c r="MTU3238" s="2"/>
      <c r="MTV3238" s="2"/>
      <c r="MTW3238" s="2"/>
      <c r="MTX3238" s="2"/>
      <c r="MTY3238" s="2"/>
      <c r="MTZ3238" s="2"/>
      <c r="MUA3238" s="2"/>
      <c r="MUB3238" s="2"/>
      <c r="MUC3238" s="2"/>
      <c r="MUD3238" s="2"/>
      <c r="MUE3238" s="2"/>
      <c r="MUF3238" s="2"/>
      <c r="MUG3238" s="2"/>
      <c r="MUH3238" s="2"/>
      <c r="MUI3238" s="2"/>
      <c r="MUJ3238" s="2"/>
      <c r="MUK3238" s="2"/>
      <c r="MUL3238" s="2"/>
      <c r="MUM3238" s="2"/>
      <c r="MUN3238" s="2"/>
      <c r="MUO3238" s="2"/>
      <c r="MUP3238" s="2"/>
      <c r="MUQ3238" s="2"/>
      <c r="MUR3238" s="2"/>
      <c r="MUS3238" s="2"/>
      <c r="MUT3238" s="2"/>
      <c r="MUU3238" s="2"/>
      <c r="MUV3238" s="2"/>
      <c r="MUW3238" s="2"/>
      <c r="MUX3238" s="2"/>
      <c r="MUY3238" s="2"/>
      <c r="MUZ3238" s="2"/>
      <c r="MVA3238" s="2"/>
      <c r="MVB3238" s="2"/>
      <c r="MVC3238" s="2"/>
      <c r="MVD3238" s="2"/>
      <c r="MVE3238" s="2"/>
      <c r="MVF3238" s="2"/>
      <c r="MVG3238" s="2"/>
      <c r="MVH3238" s="2"/>
      <c r="MVI3238" s="2"/>
      <c r="MVJ3238" s="2"/>
      <c r="MVK3238" s="2"/>
      <c r="MVL3238" s="2"/>
      <c r="MVM3238" s="2"/>
      <c r="MVN3238" s="2"/>
      <c r="MVO3238" s="2"/>
      <c r="MVP3238" s="2"/>
      <c r="MVQ3238" s="2"/>
      <c r="MVR3238" s="2"/>
      <c r="MVS3238" s="2"/>
      <c r="MVT3238" s="2"/>
      <c r="MVU3238" s="2"/>
      <c r="MVV3238" s="2"/>
      <c r="MVW3238" s="2"/>
      <c r="MVX3238" s="2"/>
      <c r="MVY3238" s="2"/>
      <c r="MVZ3238" s="2"/>
      <c r="MWA3238" s="2"/>
      <c r="MWB3238" s="2"/>
      <c r="MWC3238" s="2"/>
      <c r="MWD3238" s="2"/>
      <c r="MWE3238" s="2"/>
      <c r="MWF3238" s="2"/>
      <c r="MWG3238" s="2"/>
      <c r="MWH3238" s="2"/>
      <c r="MWI3238" s="2"/>
      <c r="MWJ3238" s="2"/>
      <c r="MWK3238" s="2"/>
      <c r="MWL3238" s="2"/>
      <c r="MWM3238" s="2"/>
      <c r="MWN3238" s="2"/>
      <c r="MWO3238" s="2"/>
      <c r="MWP3238" s="2"/>
      <c r="MWQ3238" s="2"/>
      <c r="MWR3238" s="2"/>
      <c r="MWS3238" s="2"/>
      <c r="MWT3238" s="2"/>
      <c r="MWU3238" s="2"/>
      <c r="MWV3238" s="2"/>
      <c r="MWW3238" s="2"/>
      <c r="MWX3238" s="2"/>
      <c r="MWY3238" s="2"/>
      <c r="MWZ3238" s="2"/>
      <c r="MXA3238" s="2"/>
      <c r="MXB3238" s="2"/>
      <c r="MXC3238" s="2"/>
      <c r="MXD3238" s="2"/>
      <c r="MXE3238" s="2"/>
      <c r="MXF3238" s="2"/>
      <c r="MXG3238" s="2"/>
      <c r="MXH3238" s="2"/>
      <c r="MXI3238" s="2"/>
      <c r="MXJ3238" s="2"/>
      <c r="MXK3238" s="2"/>
      <c r="MXL3238" s="2"/>
      <c r="MXM3238" s="2"/>
      <c r="MXN3238" s="2"/>
      <c r="MXO3238" s="2"/>
      <c r="MXP3238" s="2"/>
      <c r="MXQ3238" s="2"/>
      <c r="MXR3238" s="2"/>
      <c r="MXS3238" s="2"/>
      <c r="MXT3238" s="2"/>
      <c r="MXU3238" s="2"/>
      <c r="MXV3238" s="2"/>
      <c r="MXW3238" s="2"/>
      <c r="MXX3238" s="2"/>
      <c r="MXY3238" s="2"/>
      <c r="MXZ3238" s="2"/>
      <c r="MYA3238" s="2"/>
      <c r="MYB3238" s="2"/>
      <c r="MYC3238" s="2"/>
      <c r="MYD3238" s="2"/>
      <c r="MYE3238" s="2"/>
      <c r="MYF3238" s="2"/>
      <c r="MYG3238" s="2"/>
      <c r="MYH3238" s="2"/>
      <c r="MYI3238" s="2"/>
      <c r="MYJ3238" s="2"/>
      <c r="MYK3238" s="2"/>
      <c r="MYL3238" s="2"/>
      <c r="MYM3238" s="2"/>
      <c r="MYN3238" s="2"/>
      <c r="MYO3238" s="2"/>
      <c r="MYP3238" s="2"/>
      <c r="MYQ3238" s="2"/>
      <c r="MYR3238" s="2"/>
      <c r="MYS3238" s="2"/>
      <c r="MYT3238" s="2"/>
      <c r="MYU3238" s="2"/>
      <c r="MYV3238" s="2"/>
      <c r="MYW3238" s="2"/>
      <c r="MYX3238" s="2"/>
      <c r="MYY3238" s="2"/>
      <c r="MYZ3238" s="2"/>
      <c r="MZA3238" s="2"/>
      <c r="MZB3238" s="2"/>
      <c r="MZC3238" s="2"/>
      <c r="MZD3238" s="2"/>
      <c r="MZE3238" s="2"/>
      <c r="MZF3238" s="2"/>
      <c r="MZG3238" s="2"/>
      <c r="MZH3238" s="2"/>
      <c r="MZI3238" s="2"/>
      <c r="MZJ3238" s="2"/>
      <c r="MZK3238" s="2"/>
      <c r="MZL3238" s="2"/>
      <c r="MZM3238" s="2"/>
      <c r="MZN3238" s="2"/>
      <c r="MZO3238" s="2"/>
      <c r="MZP3238" s="2"/>
      <c r="MZQ3238" s="2"/>
      <c r="MZR3238" s="2"/>
      <c r="MZS3238" s="2"/>
      <c r="MZT3238" s="2"/>
      <c r="MZU3238" s="2"/>
      <c r="MZV3238" s="2"/>
      <c r="MZW3238" s="2"/>
      <c r="MZX3238" s="2"/>
      <c r="MZY3238" s="2"/>
      <c r="MZZ3238" s="2"/>
      <c r="NAA3238" s="2"/>
      <c r="NAB3238" s="2"/>
      <c r="NAC3238" s="2"/>
      <c r="NAD3238" s="2"/>
      <c r="NAE3238" s="2"/>
      <c r="NAF3238" s="2"/>
      <c r="NAG3238" s="2"/>
      <c r="NAH3238" s="2"/>
      <c r="NAI3238" s="2"/>
      <c r="NAJ3238" s="2"/>
      <c r="NAK3238" s="2"/>
      <c r="NAL3238" s="2"/>
      <c r="NAM3238" s="2"/>
      <c r="NAN3238" s="2"/>
      <c r="NAO3238" s="2"/>
      <c r="NAP3238" s="2"/>
      <c r="NAQ3238" s="2"/>
      <c r="NAR3238" s="2"/>
      <c r="NAS3238" s="2"/>
      <c r="NAT3238" s="2"/>
      <c r="NAU3238" s="2"/>
      <c r="NAV3238" s="2"/>
      <c r="NAW3238" s="2"/>
      <c r="NAX3238" s="2"/>
      <c r="NAY3238" s="2"/>
      <c r="NAZ3238" s="2"/>
      <c r="NBA3238" s="2"/>
      <c r="NBB3238" s="2"/>
      <c r="NBC3238" s="2"/>
      <c r="NBD3238" s="2"/>
      <c r="NBE3238" s="2"/>
      <c r="NBF3238" s="2"/>
      <c r="NBG3238" s="2"/>
      <c r="NBH3238" s="2"/>
      <c r="NBI3238" s="2"/>
      <c r="NBJ3238" s="2"/>
      <c r="NBK3238" s="2"/>
      <c r="NBL3238" s="2"/>
      <c r="NBM3238" s="2"/>
      <c r="NBN3238" s="2"/>
      <c r="NBO3238" s="2"/>
      <c r="NBP3238" s="2"/>
      <c r="NBQ3238" s="2"/>
      <c r="NBR3238" s="2"/>
      <c r="NBS3238" s="2"/>
      <c r="NBT3238" s="2"/>
      <c r="NBU3238" s="2"/>
      <c r="NBV3238" s="2"/>
      <c r="NBW3238" s="2"/>
      <c r="NBX3238" s="2"/>
      <c r="NBY3238" s="2"/>
      <c r="NBZ3238" s="2"/>
      <c r="NCA3238" s="2"/>
      <c r="NCB3238" s="2"/>
      <c r="NCC3238" s="2"/>
      <c r="NCD3238" s="2"/>
      <c r="NCE3238" s="2"/>
      <c r="NCF3238" s="2"/>
      <c r="NCG3238" s="2"/>
      <c r="NCH3238" s="2"/>
      <c r="NCI3238" s="2"/>
      <c r="NCJ3238" s="2"/>
      <c r="NCK3238" s="2"/>
      <c r="NCL3238" s="2"/>
      <c r="NCM3238" s="2"/>
      <c r="NCN3238" s="2"/>
      <c r="NCO3238" s="2"/>
      <c r="NCP3238" s="2"/>
      <c r="NCQ3238" s="2"/>
      <c r="NCR3238" s="2"/>
      <c r="NCS3238" s="2"/>
      <c r="NCT3238" s="2"/>
      <c r="NCU3238" s="2"/>
      <c r="NCV3238" s="2"/>
      <c r="NCW3238" s="2"/>
      <c r="NCX3238" s="2"/>
      <c r="NCY3238" s="2"/>
      <c r="NCZ3238" s="2"/>
      <c r="NDA3238" s="2"/>
      <c r="NDB3238" s="2"/>
      <c r="NDC3238" s="2"/>
      <c r="NDD3238" s="2"/>
      <c r="NDE3238" s="2"/>
      <c r="NDF3238" s="2"/>
      <c r="NDG3238" s="2"/>
      <c r="NDH3238" s="2"/>
      <c r="NDI3238" s="2"/>
      <c r="NDJ3238" s="2"/>
      <c r="NDK3238" s="2"/>
      <c r="NDL3238" s="2"/>
      <c r="NDM3238" s="2"/>
      <c r="NDN3238" s="2"/>
      <c r="NDO3238" s="2"/>
      <c r="NDP3238" s="2"/>
      <c r="NDQ3238" s="2"/>
      <c r="NDR3238" s="2"/>
      <c r="NDS3238" s="2"/>
      <c r="NDT3238" s="2"/>
      <c r="NDU3238" s="2"/>
      <c r="NDV3238" s="2"/>
      <c r="NDW3238" s="2"/>
      <c r="NDX3238" s="2"/>
      <c r="NDY3238" s="2"/>
      <c r="NDZ3238" s="2"/>
      <c r="NEA3238" s="2"/>
      <c r="NEB3238" s="2"/>
      <c r="NEC3238" s="2"/>
      <c r="NED3238" s="2"/>
      <c r="NEE3238" s="2"/>
      <c r="NEF3238" s="2"/>
      <c r="NEG3238" s="2"/>
      <c r="NEH3238" s="2"/>
      <c r="NEI3238" s="2"/>
      <c r="NEJ3238" s="2"/>
      <c r="NEK3238" s="2"/>
      <c r="NEL3238" s="2"/>
      <c r="NEM3238" s="2"/>
      <c r="NEN3238" s="2"/>
      <c r="NEO3238" s="2"/>
      <c r="NEP3238" s="2"/>
      <c r="NEQ3238" s="2"/>
      <c r="NER3238" s="2"/>
      <c r="NES3238" s="2"/>
      <c r="NET3238" s="2"/>
      <c r="NEU3238" s="2"/>
      <c r="NEV3238" s="2"/>
      <c r="NEW3238" s="2"/>
      <c r="NEX3238" s="2"/>
      <c r="NEY3238" s="2"/>
      <c r="NEZ3238" s="2"/>
      <c r="NFA3238" s="2"/>
      <c r="NFB3238" s="2"/>
      <c r="NFC3238" s="2"/>
      <c r="NFD3238" s="2"/>
      <c r="NFE3238" s="2"/>
      <c r="NFF3238" s="2"/>
      <c r="NFG3238" s="2"/>
      <c r="NFH3238" s="2"/>
      <c r="NFI3238" s="2"/>
      <c r="NFJ3238" s="2"/>
      <c r="NFK3238" s="2"/>
      <c r="NFL3238" s="2"/>
      <c r="NFM3238" s="2"/>
      <c r="NFN3238" s="2"/>
      <c r="NFO3238" s="2"/>
      <c r="NFP3238" s="2"/>
      <c r="NFQ3238" s="2"/>
      <c r="NFR3238" s="2"/>
      <c r="NFS3238" s="2"/>
      <c r="NFT3238" s="2"/>
      <c r="NFU3238" s="2"/>
      <c r="NFV3238" s="2"/>
      <c r="NFW3238" s="2"/>
      <c r="NFX3238" s="2"/>
      <c r="NFY3238" s="2"/>
      <c r="NFZ3238" s="2"/>
      <c r="NGA3238" s="2"/>
      <c r="NGB3238" s="2"/>
      <c r="NGC3238" s="2"/>
      <c r="NGD3238" s="2"/>
      <c r="NGE3238" s="2"/>
      <c r="NGF3238" s="2"/>
      <c r="NGG3238" s="2"/>
      <c r="NGH3238" s="2"/>
      <c r="NGI3238" s="2"/>
      <c r="NGJ3238" s="2"/>
      <c r="NGK3238" s="2"/>
      <c r="NGL3238" s="2"/>
      <c r="NGM3238" s="2"/>
      <c r="NGN3238" s="2"/>
      <c r="NGO3238" s="2"/>
      <c r="NGP3238" s="2"/>
      <c r="NGQ3238" s="2"/>
      <c r="NGR3238" s="2"/>
      <c r="NGS3238" s="2"/>
      <c r="NGT3238" s="2"/>
      <c r="NGU3238" s="2"/>
      <c r="NGV3238" s="2"/>
      <c r="NGW3238" s="2"/>
      <c r="NGX3238" s="2"/>
      <c r="NGY3238" s="2"/>
      <c r="NGZ3238" s="2"/>
      <c r="NHA3238" s="2"/>
      <c r="NHB3238" s="2"/>
      <c r="NHC3238" s="2"/>
      <c r="NHD3238" s="2"/>
      <c r="NHE3238" s="2"/>
      <c r="NHF3238" s="2"/>
      <c r="NHG3238" s="2"/>
      <c r="NHH3238" s="2"/>
      <c r="NHI3238" s="2"/>
      <c r="NHJ3238" s="2"/>
      <c r="NHK3238" s="2"/>
      <c r="NHL3238" s="2"/>
      <c r="NHM3238" s="2"/>
      <c r="NHN3238" s="2"/>
      <c r="NHO3238" s="2"/>
      <c r="NHP3238" s="2"/>
      <c r="NHQ3238" s="2"/>
      <c r="NHR3238" s="2"/>
      <c r="NHS3238" s="2"/>
      <c r="NHT3238" s="2"/>
      <c r="NHU3238" s="2"/>
      <c r="NHV3238" s="2"/>
      <c r="NHW3238" s="2"/>
      <c r="NHX3238" s="2"/>
      <c r="NHY3238" s="2"/>
      <c r="NHZ3238" s="2"/>
      <c r="NIA3238" s="2"/>
      <c r="NIB3238" s="2"/>
      <c r="NIC3238" s="2"/>
      <c r="NID3238" s="2"/>
      <c r="NIE3238" s="2"/>
      <c r="NIF3238" s="2"/>
      <c r="NIG3238" s="2"/>
      <c r="NIH3238" s="2"/>
      <c r="NII3238" s="2"/>
      <c r="NIJ3238" s="2"/>
      <c r="NIK3238" s="2"/>
      <c r="NIL3238" s="2"/>
      <c r="NIM3238" s="2"/>
      <c r="NIN3238" s="2"/>
      <c r="NIO3238" s="2"/>
      <c r="NIP3238" s="2"/>
      <c r="NIQ3238" s="2"/>
      <c r="NIR3238" s="2"/>
      <c r="NIS3238" s="2"/>
      <c r="NIT3238" s="2"/>
      <c r="NIU3238" s="2"/>
      <c r="NIV3238" s="2"/>
      <c r="NIW3238" s="2"/>
      <c r="NIX3238" s="2"/>
      <c r="NIY3238" s="2"/>
      <c r="NIZ3238" s="2"/>
      <c r="NJA3238" s="2"/>
      <c r="NJB3238" s="2"/>
      <c r="NJC3238" s="2"/>
      <c r="NJD3238" s="2"/>
      <c r="NJE3238" s="2"/>
      <c r="NJF3238" s="2"/>
      <c r="NJG3238" s="2"/>
      <c r="NJH3238" s="2"/>
      <c r="NJI3238" s="2"/>
      <c r="NJJ3238" s="2"/>
      <c r="NJK3238" s="2"/>
      <c r="NJL3238" s="2"/>
      <c r="NJM3238" s="2"/>
      <c r="NJN3238" s="2"/>
      <c r="NJO3238" s="2"/>
      <c r="NJP3238" s="2"/>
      <c r="NJQ3238" s="2"/>
      <c r="NJR3238" s="2"/>
      <c r="NJS3238" s="2"/>
      <c r="NJT3238" s="2"/>
      <c r="NJU3238" s="2"/>
      <c r="NJV3238" s="2"/>
      <c r="NJW3238" s="2"/>
      <c r="NJX3238" s="2"/>
      <c r="NJY3238" s="2"/>
      <c r="NJZ3238" s="2"/>
      <c r="NKA3238" s="2"/>
      <c r="NKB3238" s="2"/>
      <c r="NKC3238" s="2"/>
      <c r="NKD3238" s="2"/>
      <c r="NKE3238" s="2"/>
      <c r="NKF3238" s="2"/>
      <c r="NKG3238" s="2"/>
      <c r="NKH3238" s="2"/>
      <c r="NKI3238" s="2"/>
      <c r="NKJ3238" s="2"/>
      <c r="NKK3238" s="2"/>
      <c r="NKL3238" s="2"/>
      <c r="NKM3238" s="2"/>
      <c r="NKN3238" s="2"/>
      <c r="NKO3238" s="2"/>
      <c r="NKP3238" s="2"/>
      <c r="NKQ3238" s="2"/>
      <c r="NKR3238" s="2"/>
      <c r="NKS3238" s="2"/>
      <c r="NKT3238" s="2"/>
      <c r="NKU3238" s="2"/>
      <c r="NKV3238" s="2"/>
      <c r="NKW3238" s="2"/>
      <c r="NKX3238" s="2"/>
      <c r="NKY3238" s="2"/>
      <c r="NKZ3238" s="2"/>
      <c r="NLA3238" s="2"/>
      <c r="NLB3238" s="2"/>
      <c r="NLC3238" s="2"/>
      <c r="NLD3238" s="2"/>
      <c r="NLE3238" s="2"/>
      <c r="NLF3238" s="2"/>
      <c r="NLG3238" s="2"/>
      <c r="NLH3238" s="2"/>
      <c r="NLI3238" s="2"/>
      <c r="NLJ3238" s="2"/>
      <c r="NLK3238" s="2"/>
      <c r="NLL3238" s="2"/>
      <c r="NLM3238" s="2"/>
      <c r="NLN3238" s="2"/>
      <c r="NLO3238" s="2"/>
      <c r="NLP3238" s="2"/>
      <c r="NLQ3238" s="2"/>
      <c r="NLR3238" s="2"/>
      <c r="NLS3238" s="2"/>
      <c r="NLT3238" s="2"/>
      <c r="NLU3238" s="2"/>
      <c r="NLV3238" s="2"/>
      <c r="NLW3238" s="2"/>
      <c r="NLX3238" s="2"/>
      <c r="NLY3238" s="2"/>
      <c r="NLZ3238" s="2"/>
      <c r="NMA3238" s="2"/>
      <c r="NMB3238" s="2"/>
      <c r="NMC3238" s="2"/>
      <c r="NMD3238" s="2"/>
      <c r="NME3238" s="2"/>
      <c r="NMF3238" s="2"/>
      <c r="NMG3238" s="2"/>
      <c r="NMH3238" s="2"/>
      <c r="NMI3238" s="2"/>
      <c r="NMJ3238" s="2"/>
      <c r="NMK3238" s="2"/>
      <c r="NML3238" s="2"/>
      <c r="NMM3238" s="2"/>
      <c r="NMN3238" s="2"/>
      <c r="NMO3238" s="2"/>
      <c r="NMP3238" s="2"/>
      <c r="NMQ3238" s="2"/>
      <c r="NMR3238" s="2"/>
      <c r="NMS3238" s="2"/>
      <c r="NMT3238" s="2"/>
      <c r="NMU3238" s="2"/>
      <c r="NMV3238" s="2"/>
      <c r="NMW3238" s="2"/>
      <c r="NMX3238" s="2"/>
      <c r="NMY3238" s="2"/>
      <c r="NMZ3238" s="2"/>
      <c r="NNA3238" s="2"/>
      <c r="NNB3238" s="2"/>
      <c r="NNC3238" s="2"/>
      <c r="NND3238" s="2"/>
      <c r="NNE3238" s="2"/>
      <c r="NNF3238" s="2"/>
      <c r="NNG3238" s="2"/>
      <c r="NNH3238" s="2"/>
      <c r="NNI3238" s="2"/>
      <c r="NNJ3238" s="2"/>
      <c r="NNK3238" s="2"/>
      <c r="NNL3238" s="2"/>
      <c r="NNM3238" s="2"/>
      <c r="NNN3238" s="2"/>
      <c r="NNO3238" s="2"/>
      <c r="NNP3238" s="2"/>
      <c r="NNQ3238" s="2"/>
      <c r="NNR3238" s="2"/>
      <c r="NNS3238" s="2"/>
      <c r="NNT3238" s="2"/>
      <c r="NNU3238" s="2"/>
      <c r="NNV3238" s="2"/>
      <c r="NNW3238" s="2"/>
      <c r="NNX3238" s="2"/>
      <c r="NNY3238" s="2"/>
      <c r="NNZ3238" s="2"/>
      <c r="NOA3238" s="2"/>
      <c r="NOB3238" s="2"/>
      <c r="NOC3238" s="2"/>
      <c r="NOD3238" s="2"/>
      <c r="NOE3238" s="2"/>
      <c r="NOF3238" s="2"/>
      <c r="NOG3238" s="2"/>
      <c r="NOH3238" s="2"/>
      <c r="NOI3238" s="2"/>
      <c r="NOJ3238" s="2"/>
      <c r="NOK3238" s="2"/>
      <c r="NOL3238" s="2"/>
      <c r="NOM3238" s="2"/>
      <c r="NON3238" s="2"/>
      <c r="NOO3238" s="2"/>
      <c r="NOP3238" s="2"/>
      <c r="NOQ3238" s="2"/>
      <c r="NOR3238" s="2"/>
      <c r="NOS3238" s="2"/>
      <c r="NOT3238" s="2"/>
      <c r="NOU3238" s="2"/>
      <c r="NOV3238" s="2"/>
      <c r="NOW3238" s="2"/>
      <c r="NOX3238" s="2"/>
      <c r="NOY3238" s="2"/>
      <c r="NOZ3238" s="2"/>
      <c r="NPA3238" s="2"/>
      <c r="NPB3238" s="2"/>
      <c r="NPC3238" s="2"/>
      <c r="NPD3238" s="2"/>
      <c r="NPE3238" s="2"/>
      <c r="NPF3238" s="2"/>
      <c r="NPG3238" s="2"/>
      <c r="NPH3238" s="2"/>
      <c r="NPI3238" s="2"/>
      <c r="NPJ3238" s="2"/>
      <c r="NPK3238" s="2"/>
      <c r="NPL3238" s="2"/>
      <c r="NPM3238" s="2"/>
      <c r="NPN3238" s="2"/>
      <c r="NPO3238" s="2"/>
      <c r="NPP3238" s="2"/>
      <c r="NPQ3238" s="2"/>
      <c r="NPR3238" s="2"/>
      <c r="NPS3238" s="2"/>
      <c r="NPT3238" s="2"/>
      <c r="NPU3238" s="2"/>
      <c r="NPV3238" s="2"/>
      <c r="NPW3238" s="2"/>
      <c r="NPX3238" s="2"/>
      <c r="NPY3238" s="2"/>
      <c r="NPZ3238" s="2"/>
      <c r="NQA3238" s="2"/>
      <c r="NQB3238" s="2"/>
      <c r="NQC3238" s="2"/>
      <c r="NQD3238" s="2"/>
      <c r="NQE3238" s="2"/>
      <c r="NQF3238" s="2"/>
      <c r="NQG3238" s="2"/>
      <c r="NQH3238" s="2"/>
      <c r="NQI3238" s="2"/>
      <c r="NQJ3238" s="2"/>
      <c r="NQK3238" s="2"/>
      <c r="NQL3238" s="2"/>
      <c r="NQM3238" s="2"/>
      <c r="NQN3238" s="2"/>
      <c r="NQO3238" s="2"/>
      <c r="NQP3238" s="2"/>
      <c r="NQQ3238" s="2"/>
      <c r="NQR3238" s="2"/>
      <c r="NQS3238" s="2"/>
      <c r="NQT3238" s="2"/>
      <c r="NQU3238" s="2"/>
      <c r="NQV3238" s="2"/>
      <c r="NQW3238" s="2"/>
      <c r="NQX3238" s="2"/>
      <c r="NQY3238" s="2"/>
      <c r="NQZ3238" s="2"/>
      <c r="NRA3238" s="2"/>
      <c r="NRB3238" s="2"/>
      <c r="NRC3238" s="2"/>
      <c r="NRD3238" s="2"/>
      <c r="NRE3238" s="2"/>
      <c r="NRF3238" s="2"/>
      <c r="NRG3238" s="2"/>
      <c r="NRH3238" s="2"/>
      <c r="NRI3238" s="2"/>
      <c r="NRJ3238" s="2"/>
      <c r="NRK3238" s="2"/>
      <c r="NRL3238" s="2"/>
      <c r="NRM3238" s="2"/>
      <c r="NRN3238" s="2"/>
      <c r="NRO3238" s="2"/>
      <c r="NRP3238" s="2"/>
      <c r="NRQ3238" s="2"/>
      <c r="NRR3238" s="2"/>
      <c r="NRS3238" s="2"/>
      <c r="NRT3238" s="2"/>
      <c r="NRU3238" s="2"/>
      <c r="NRV3238" s="2"/>
      <c r="NRW3238" s="2"/>
      <c r="NRX3238" s="2"/>
      <c r="NRY3238" s="2"/>
      <c r="NRZ3238" s="2"/>
      <c r="NSA3238" s="2"/>
      <c r="NSB3238" s="2"/>
      <c r="NSC3238" s="2"/>
      <c r="NSD3238" s="2"/>
      <c r="NSE3238" s="2"/>
      <c r="NSF3238" s="2"/>
      <c r="NSG3238" s="2"/>
      <c r="NSH3238" s="2"/>
      <c r="NSI3238" s="2"/>
      <c r="NSJ3238" s="2"/>
      <c r="NSK3238" s="2"/>
      <c r="NSL3238" s="2"/>
      <c r="NSM3238" s="2"/>
      <c r="NSN3238" s="2"/>
      <c r="NSO3238" s="2"/>
      <c r="NSP3238" s="2"/>
      <c r="NSQ3238" s="2"/>
      <c r="NSR3238" s="2"/>
      <c r="NSS3238" s="2"/>
      <c r="NST3238" s="2"/>
      <c r="NSU3238" s="2"/>
      <c r="NSV3238" s="2"/>
      <c r="NSW3238" s="2"/>
      <c r="NSX3238" s="2"/>
      <c r="NSY3238" s="2"/>
      <c r="NSZ3238" s="2"/>
      <c r="NTA3238" s="2"/>
      <c r="NTB3238" s="2"/>
      <c r="NTC3238" s="2"/>
      <c r="NTD3238" s="2"/>
      <c r="NTE3238" s="2"/>
      <c r="NTF3238" s="2"/>
      <c r="NTG3238" s="2"/>
      <c r="NTH3238" s="2"/>
      <c r="NTI3238" s="2"/>
      <c r="NTJ3238" s="2"/>
      <c r="NTK3238" s="2"/>
      <c r="NTL3238" s="2"/>
      <c r="NTM3238" s="2"/>
      <c r="NTN3238" s="2"/>
      <c r="NTO3238" s="2"/>
      <c r="NTP3238" s="2"/>
      <c r="NTQ3238" s="2"/>
      <c r="NTR3238" s="2"/>
      <c r="NTS3238" s="2"/>
      <c r="NTT3238" s="2"/>
      <c r="NTU3238" s="2"/>
      <c r="NTV3238" s="2"/>
      <c r="NTW3238" s="2"/>
      <c r="NTX3238" s="2"/>
      <c r="NTY3238" s="2"/>
      <c r="NTZ3238" s="2"/>
      <c r="NUA3238" s="2"/>
      <c r="NUB3238" s="2"/>
      <c r="NUC3238" s="2"/>
      <c r="NUD3238" s="2"/>
      <c r="NUE3238" s="2"/>
      <c r="NUF3238" s="2"/>
      <c r="NUG3238" s="2"/>
      <c r="NUH3238" s="2"/>
      <c r="NUI3238" s="2"/>
      <c r="NUJ3238" s="2"/>
      <c r="NUK3238" s="2"/>
      <c r="NUL3238" s="2"/>
      <c r="NUM3238" s="2"/>
      <c r="NUN3238" s="2"/>
      <c r="NUO3238" s="2"/>
      <c r="NUP3238" s="2"/>
      <c r="NUQ3238" s="2"/>
      <c r="NUR3238" s="2"/>
      <c r="NUS3238" s="2"/>
      <c r="NUT3238" s="2"/>
      <c r="NUU3238" s="2"/>
      <c r="NUV3238" s="2"/>
      <c r="NUW3238" s="2"/>
      <c r="NUX3238" s="2"/>
      <c r="NUY3238" s="2"/>
      <c r="NUZ3238" s="2"/>
      <c r="NVA3238" s="2"/>
      <c r="NVB3238" s="2"/>
      <c r="NVC3238" s="2"/>
      <c r="NVD3238" s="2"/>
      <c r="NVE3238" s="2"/>
      <c r="NVF3238" s="2"/>
      <c r="NVG3238" s="2"/>
      <c r="NVH3238" s="2"/>
      <c r="NVI3238" s="2"/>
      <c r="NVJ3238" s="2"/>
      <c r="NVK3238" s="2"/>
      <c r="NVL3238" s="2"/>
      <c r="NVM3238" s="2"/>
      <c r="NVN3238" s="2"/>
      <c r="NVO3238" s="2"/>
      <c r="NVP3238" s="2"/>
      <c r="NVQ3238" s="2"/>
      <c r="NVR3238" s="2"/>
      <c r="NVS3238" s="2"/>
      <c r="NVT3238" s="2"/>
      <c r="NVU3238" s="2"/>
      <c r="NVV3238" s="2"/>
      <c r="NVW3238" s="2"/>
      <c r="NVX3238" s="2"/>
      <c r="NVY3238" s="2"/>
      <c r="NVZ3238" s="2"/>
      <c r="NWA3238" s="2"/>
      <c r="NWB3238" s="2"/>
      <c r="NWC3238" s="2"/>
      <c r="NWD3238" s="2"/>
      <c r="NWE3238" s="2"/>
      <c r="NWF3238" s="2"/>
      <c r="NWG3238" s="2"/>
      <c r="NWH3238" s="2"/>
      <c r="NWI3238" s="2"/>
      <c r="NWJ3238" s="2"/>
      <c r="NWK3238" s="2"/>
      <c r="NWL3238" s="2"/>
      <c r="NWM3238" s="2"/>
      <c r="NWN3238" s="2"/>
      <c r="NWO3238" s="2"/>
      <c r="NWP3238" s="2"/>
      <c r="NWQ3238" s="2"/>
      <c r="NWR3238" s="2"/>
      <c r="NWS3238" s="2"/>
      <c r="NWT3238" s="2"/>
      <c r="NWU3238" s="2"/>
      <c r="NWV3238" s="2"/>
      <c r="NWW3238" s="2"/>
      <c r="NWX3238" s="2"/>
      <c r="NWY3238" s="2"/>
      <c r="NWZ3238" s="2"/>
      <c r="NXA3238" s="2"/>
      <c r="NXB3238" s="2"/>
      <c r="NXC3238" s="2"/>
      <c r="NXD3238" s="2"/>
      <c r="NXE3238" s="2"/>
      <c r="NXF3238" s="2"/>
      <c r="NXG3238" s="2"/>
      <c r="NXH3238" s="2"/>
      <c r="NXI3238" s="2"/>
      <c r="NXJ3238" s="2"/>
      <c r="NXK3238" s="2"/>
      <c r="NXL3238" s="2"/>
      <c r="NXM3238" s="2"/>
      <c r="NXN3238" s="2"/>
      <c r="NXO3238" s="2"/>
      <c r="NXP3238" s="2"/>
      <c r="NXQ3238" s="2"/>
      <c r="NXR3238" s="2"/>
      <c r="NXS3238" s="2"/>
      <c r="NXT3238" s="2"/>
      <c r="NXU3238" s="2"/>
      <c r="NXV3238" s="2"/>
      <c r="NXW3238" s="2"/>
      <c r="NXX3238" s="2"/>
      <c r="NXY3238" s="2"/>
      <c r="NXZ3238" s="2"/>
      <c r="NYA3238" s="2"/>
      <c r="NYB3238" s="2"/>
      <c r="NYC3238" s="2"/>
      <c r="NYD3238" s="2"/>
      <c r="NYE3238" s="2"/>
      <c r="NYF3238" s="2"/>
      <c r="NYG3238" s="2"/>
      <c r="NYH3238" s="2"/>
      <c r="NYI3238" s="2"/>
      <c r="NYJ3238" s="2"/>
      <c r="NYK3238" s="2"/>
      <c r="NYL3238" s="2"/>
      <c r="NYM3238" s="2"/>
      <c r="NYN3238" s="2"/>
      <c r="NYO3238" s="2"/>
      <c r="NYP3238" s="2"/>
      <c r="NYQ3238" s="2"/>
      <c r="NYR3238" s="2"/>
      <c r="NYS3238" s="2"/>
      <c r="NYT3238" s="2"/>
      <c r="NYU3238" s="2"/>
      <c r="NYV3238" s="2"/>
      <c r="NYW3238" s="2"/>
      <c r="NYX3238" s="2"/>
      <c r="NYY3238" s="2"/>
      <c r="NYZ3238" s="2"/>
      <c r="NZA3238" s="2"/>
      <c r="NZB3238" s="2"/>
      <c r="NZC3238" s="2"/>
      <c r="NZD3238" s="2"/>
      <c r="NZE3238" s="2"/>
      <c r="NZF3238" s="2"/>
      <c r="NZG3238" s="2"/>
      <c r="NZH3238" s="2"/>
      <c r="NZI3238" s="2"/>
      <c r="NZJ3238" s="2"/>
      <c r="NZK3238" s="2"/>
      <c r="NZL3238" s="2"/>
      <c r="NZM3238" s="2"/>
      <c r="NZN3238" s="2"/>
      <c r="NZO3238" s="2"/>
      <c r="NZP3238" s="2"/>
      <c r="NZQ3238" s="2"/>
      <c r="NZR3238" s="2"/>
      <c r="NZS3238" s="2"/>
      <c r="NZT3238" s="2"/>
      <c r="NZU3238" s="2"/>
      <c r="NZV3238" s="2"/>
      <c r="NZW3238" s="2"/>
      <c r="NZX3238" s="2"/>
      <c r="NZY3238" s="2"/>
      <c r="NZZ3238" s="2"/>
      <c r="OAA3238" s="2"/>
      <c r="OAB3238" s="2"/>
      <c r="OAC3238" s="2"/>
      <c r="OAD3238" s="2"/>
      <c r="OAE3238" s="2"/>
      <c r="OAF3238" s="2"/>
      <c r="OAG3238" s="2"/>
      <c r="OAH3238" s="2"/>
      <c r="OAI3238" s="2"/>
      <c r="OAJ3238" s="2"/>
      <c r="OAK3238" s="2"/>
      <c r="OAL3238" s="2"/>
      <c r="OAM3238" s="2"/>
      <c r="OAN3238" s="2"/>
      <c r="OAO3238" s="2"/>
      <c r="OAP3238" s="2"/>
      <c r="OAQ3238" s="2"/>
      <c r="OAR3238" s="2"/>
      <c r="OAS3238" s="2"/>
      <c r="OAT3238" s="2"/>
      <c r="OAU3238" s="2"/>
      <c r="OAV3238" s="2"/>
      <c r="OAW3238" s="2"/>
      <c r="OAX3238" s="2"/>
      <c r="OAY3238" s="2"/>
      <c r="OAZ3238" s="2"/>
      <c r="OBA3238" s="2"/>
      <c r="OBB3238" s="2"/>
      <c r="OBC3238" s="2"/>
      <c r="OBD3238" s="2"/>
      <c r="OBE3238" s="2"/>
      <c r="OBF3238" s="2"/>
      <c r="OBG3238" s="2"/>
      <c r="OBH3238" s="2"/>
      <c r="OBI3238" s="2"/>
      <c r="OBJ3238" s="2"/>
      <c r="OBK3238" s="2"/>
      <c r="OBL3238" s="2"/>
      <c r="OBM3238" s="2"/>
      <c r="OBN3238" s="2"/>
      <c r="OBO3238" s="2"/>
      <c r="OBP3238" s="2"/>
      <c r="OBQ3238" s="2"/>
      <c r="OBR3238" s="2"/>
      <c r="OBS3238" s="2"/>
      <c r="OBT3238" s="2"/>
      <c r="OBU3238" s="2"/>
      <c r="OBV3238" s="2"/>
      <c r="OBW3238" s="2"/>
      <c r="OBX3238" s="2"/>
      <c r="OBY3238" s="2"/>
      <c r="OBZ3238" s="2"/>
      <c r="OCA3238" s="2"/>
      <c r="OCB3238" s="2"/>
      <c r="OCC3238" s="2"/>
      <c r="OCD3238" s="2"/>
      <c r="OCE3238" s="2"/>
      <c r="OCF3238" s="2"/>
      <c r="OCG3238" s="2"/>
      <c r="OCH3238" s="2"/>
      <c r="OCI3238" s="2"/>
      <c r="OCJ3238" s="2"/>
      <c r="OCK3238" s="2"/>
      <c r="OCL3238" s="2"/>
      <c r="OCM3238" s="2"/>
      <c r="OCN3238" s="2"/>
      <c r="OCO3238" s="2"/>
      <c r="OCP3238" s="2"/>
      <c r="OCQ3238" s="2"/>
      <c r="OCR3238" s="2"/>
      <c r="OCS3238" s="2"/>
      <c r="OCT3238" s="2"/>
      <c r="OCU3238" s="2"/>
      <c r="OCV3238" s="2"/>
      <c r="OCW3238" s="2"/>
      <c r="OCX3238" s="2"/>
      <c r="OCY3238" s="2"/>
      <c r="OCZ3238" s="2"/>
      <c r="ODA3238" s="2"/>
      <c r="ODB3238" s="2"/>
      <c r="ODC3238" s="2"/>
      <c r="ODD3238" s="2"/>
      <c r="ODE3238" s="2"/>
      <c r="ODF3238" s="2"/>
      <c r="ODG3238" s="2"/>
      <c r="ODH3238" s="2"/>
      <c r="ODI3238" s="2"/>
      <c r="ODJ3238" s="2"/>
      <c r="ODK3238" s="2"/>
      <c r="ODL3238" s="2"/>
      <c r="ODM3238" s="2"/>
      <c r="ODN3238" s="2"/>
      <c r="ODO3238" s="2"/>
      <c r="ODP3238" s="2"/>
      <c r="ODQ3238" s="2"/>
      <c r="ODR3238" s="2"/>
      <c r="ODS3238" s="2"/>
      <c r="ODT3238" s="2"/>
      <c r="ODU3238" s="2"/>
      <c r="ODV3238" s="2"/>
      <c r="ODW3238" s="2"/>
      <c r="ODX3238" s="2"/>
      <c r="ODY3238" s="2"/>
      <c r="ODZ3238" s="2"/>
      <c r="OEA3238" s="2"/>
      <c r="OEB3238" s="2"/>
      <c r="OEC3238" s="2"/>
      <c r="OED3238" s="2"/>
      <c r="OEE3238" s="2"/>
      <c r="OEF3238" s="2"/>
      <c r="OEG3238" s="2"/>
      <c r="OEH3238" s="2"/>
      <c r="OEI3238" s="2"/>
      <c r="OEJ3238" s="2"/>
      <c r="OEK3238" s="2"/>
      <c r="OEL3238" s="2"/>
      <c r="OEM3238" s="2"/>
      <c r="OEN3238" s="2"/>
      <c r="OEO3238" s="2"/>
      <c r="OEP3238" s="2"/>
      <c r="OEQ3238" s="2"/>
      <c r="OER3238" s="2"/>
      <c r="OES3238" s="2"/>
      <c r="OET3238" s="2"/>
      <c r="OEU3238" s="2"/>
      <c r="OEV3238" s="2"/>
      <c r="OEW3238" s="2"/>
      <c r="OEX3238" s="2"/>
      <c r="OEY3238" s="2"/>
      <c r="OEZ3238" s="2"/>
      <c r="OFA3238" s="2"/>
      <c r="OFB3238" s="2"/>
      <c r="OFC3238" s="2"/>
      <c r="OFD3238" s="2"/>
      <c r="OFE3238" s="2"/>
      <c r="OFF3238" s="2"/>
      <c r="OFG3238" s="2"/>
      <c r="OFH3238" s="2"/>
      <c r="OFI3238" s="2"/>
      <c r="OFJ3238" s="2"/>
      <c r="OFK3238" s="2"/>
      <c r="OFL3238" s="2"/>
      <c r="OFM3238" s="2"/>
      <c r="OFN3238" s="2"/>
      <c r="OFO3238" s="2"/>
      <c r="OFP3238" s="2"/>
      <c r="OFQ3238" s="2"/>
      <c r="OFR3238" s="2"/>
      <c r="OFS3238" s="2"/>
      <c r="OFT3238" s="2"/>
      <c r="OFU3238" s="2"/>
      <c r="OFV3238" s="2"/>
      <c r="OFW3238" s="2"/>
      <c r="OFX3238" s="2"/>
      <c r="OFY3238" s="2"/>
      <c r="OFZ3238" s="2"/>
      <c r="OGA3238" s="2"/>
      <c r="OGB3238" s="2"/>
      <c r="OGC3238" s="2"/>
      <c r="OGD3238" s="2"/>
      <c r="OGE3238" s="2"/>
      <c r="OGF3238" s="2"/>
      <c r="OGG3238" s="2"/>
      <c r="OGH3238" s="2"/>
      <c r="OGI3238" s="2"/>
      <c r="OGJ3238" s="2"/>
      <c r="OGK3238" s="2"/>
      <c r="OGL3238" s="2"/>
      <c r="OGM3238" s="2"/>
      <c r="OGN3238" s="2"/>
      <c r="OGO3238" s="2"/>
      <c r="OGP3238" s="2"/>
      <c r="OGQ3238" s="2"/>
      <c r="OGR3238" s="2"/>
      <c r="OGS3238" s="2"/>
      <c r="OGT3238" s="2"/>
      <c r="OGU3238" s="2"/>
      <c r="OGV3238" s="2"/>
      <c r="OGW3238" s="2"/>
      <c r="OGX3238" s="2"/>
      <c r="OGY3238" s="2"/>
      <c r="OGZ3238" s="2"/>
      <c r="OHA3238" s="2"/>
      <c r="OHB3238" s="2"/>
      <c r="OHC3238" s="2"/>
      <c r="OHD3238" s="2"/>
      <c r="OHE3238" s="2"/>
      <c r="OHF3238" s="2"/>
      <c r="OHG3238" s="2"/>
      <c r="OHH3238" s="2"/>
      <c r="OHI3238" s="2"/>
      <c r="OHJ3238" s="2"/>
      <c r="OHK3238" s="2"/>
      <c r="OHL3238" s="2"/>
      <c r="OHM3238" s="2"/>
      <c r="OHN3238" s="2"/>
      <c r="OHO3238" s="2"/>
      <c r="OHP3238" s="2"/>
      <c r="OHQ3238" s="2"/>
      <c r="OHR3238" s="2"/>
      <c r="OHS3238" s="2"/>
      <c r="OHT3238" s="2"/>
      <c r="OHU3238" s="2"/>
      <c r="OHV3238" s="2"/>
      <c r="OHW3238" s="2"/>
      <c r="OHX3238" s="2"/>
      <c r="OHY3238" s="2"/>
      <c r="OHZ3238" s="2"/>
      <c r="OIA3238" s="2"/>
      <c r="OIB3238" s="2"/>
      <c r="OIC3238" s="2"/>
      <c r="OID3238" s="2"/>
      <c r="OIE3238" s="2"/>
      <c r="OIF3238" s="2"/>
      <c r="OIG3238" s="2"/>
      <c r="OIH3238" s="2"/>
      <c r="OII3238" s="2"/>
      <c r="OIJ3238" s="2"/>
      <c r="OIK3238" s="2"/>
      <c r="OIL3238" s="2"/>
      <c r="OIM3238" s="2"/>
      <c r="OIN3238" s="2"/>
      <c r="OIO3238" s="2"/>
      <c r="OIP3238" s="2"/>
      <c r="OIQ3238" s="2"/>
      <c r="OIR3238" s="2"/>
      <c r="OIS3238" s="2"/>
      <c r="OIT3238" s="2"/>
      <c r="OIU3238" s="2"/>
      <c r="OIV3238" s="2"/>
      <c r="OIW3238" s="2"/>
      <c r="OIX3238" s="2"/>
      <c r="OIY3238" s="2"/>
      <c r="OIZ3238" s="2"/>
      <c r="OJA3238" s="2"/>
      <c r="OJB3238" s="2"/>
      <c r="OJC3238" s="2"/>
      <c r="OJD3238" s="2"/>
      <c r="OJE3238" s="2"/>
      <c r="OJF3238" s="2"/>
      <c r="OJG3238" s="2"/>
      <c r="OJH3238" s="2"/>
      <c r="OJI3238" s="2"/>
      <c r="OJJ3238" s="2"/>
      <c r="OJK3238" s="2"/>
      <c r="OJL3238" s="2"/>
      <c r="OJM3238" s="2"/>
      <c r="OJN3238" s="2"/>
      <c r="OJO3238" s="2"/>
      <c r="OJP3238" s="2"/>
      <c r="OJQ3238" s="2"/>
      <c r="OJR3238" s="2"/>
      <c r="OJS3238" s="2"/>
      <c r="OJT3238" s="2"/>
      <c r="OJU3238" s="2"/>
      <c r="OJV3238" s="2"/>
      <c r="OJW3238" s="2"/>
      <c r="OJX3238" s="2"/>
      <c r="OJY3238" s="2"/>
      <c r="OJZ3238" s="2"/>
      <c r="OKA3238" s="2"/>
      <c r="OKB3238" s="2"/>
      <c r="OKC3238" s="2"/>
      <c r="OKD3238" s="2"/>
      <c r="OKE3238" s="2"/>
      <c r="OKF3238" s="2"/>
      <c r="OKG3238" s="2"/>
      <c r="OKH3238" s="2"/>
      <c r="OKI3238" s="2"/>
      <c r="OKJ3238" s="2"/>
      <c r="OKK3238" s="2"/>
      <c r="OKL3238" s="2"/>
      <c r="OKM3238" s="2"/>
      <c r="OKN3238" s="2"/>
      <c r="OKO3238" s="2"/>
      <c r="OKP3238" s="2"/>
      <c r="OKQ3238" s="2"/>
      <c r="OKR3238" s="2"/>
      <c r="OKS3238" s="2"/>
      <c r="OKT3238" s="2"/>
      <c r="OKU3238" s="2"/>
      <c r="OKV3238" s="2"/>
      <c r="OKW3238" s="2"/>
      <c r="OKX3238" s="2"/>
      <c r="OKY3238" s="2"/>
      <c r="OKZ3238" s="2"/>
      <c r="OLA3238" s="2"/>
      <c r="OLB3238" s="2"/>
      <c r="OLC3238" s="2"/>
      <c r="OLD3238" s="2"/>
      <c r="OLE3238" s="2"/>
      <c r="OLF3238" s="2"/>
      <c r="OLG3238" s="2"/>
      <c r="OLH3238" s="2"/>
      <c r="OLI3238" s="2"/>
      <c r="OLJ3238" s="2"/>
      <c r="OLK3238" s="2"/>
      <c r="OLL3238" s="2"/>
      <c r="OLM3238" s="2"/>
      <c r="OLN3238" s="2"/>
      <c r="OLO3238" s="2"/>
      <c r="OLP3238" s="2"/>
      <c r="OLQ3238" s="2"/>
      <c r="OLR3238" s="2"/>
      <c r="OLS3238" s="2"/>
      <c r="OLT3238" s="2"/>
      <c r="OLU3238" s="2"/>
      <c r="OLV3238" s="2"/>
      <c r="OLW3238" s="2"/>
      <c r="OLX3238" s="2"/>
      <c r="OLY3238" s="2"/>
      <c r="OLZ3238" s="2"/>
      <c r="OMA3238" s="2"/>
      <c r="OMB3238" s="2"/>
      <c r="OMC3238" s="2"/>
      <c r="OMD3238" s="2"/>
      <c r="OME3238" s="2"/>
      <c r="OMF3238" s="2"/>
      <c r="OMG3238" s="2"/>
      <c r="OMH3238" s="2"/>
      <c r="OMI3238" s="2"/>
      <c r="OMJ3238" s="2"/>
      <c r="OMK3238" s="2"/>
      <c r="OML3238" s="2"/>
      <c r="OMM3238" s="2"/>
      <c r="OMN3238" s="2"/>
      <c r="OMO3238" s="2"/>
      <c r="OMP3238" s="2"/>
      <c r="OMQ3238" s="2"/>
      <c r="OMR3238" s="2"/>
      <c r="OMS3238" s="2"/>
      <c r="OMT3238" s="2"/>
      <c r="OMU3238" s="2"/>
      <c r="OMV3238" s="2"/>
      <c r="OMW3238" s="2"/>
      <c r="OMX3238" s="2"/>
      <c r="OMY3238" s="2"/>
      <c r="OMZ3238" s="2"/>
      <c r="ONA3238" s="2"/>
      <c r="ONB3238" s="2"/>
      <c r="ONC3238" s="2"/>
      <c r="OND3238" s="2"/>
      <c r="ONE3238" s="2"/>
      <c r="ONF3238" s="2"/>
      <c r="ONG3238" s="2"/>
      <c r="ONH3238" s="2"/>
      <c r="ONI3238" s="2"/>
      <c r="ONJ3238" s="2"/>
      <c r="ONK3238" s="2"/>
      <c r="ONL3238" s="2"/>
      <c r="ONM3238" s="2"/>
      <c r="ONN3238" s="2"/>
      <c r="ONO3238" s="2"/>
      <c r="ONP3238" s="2"/>
      <c r="ONQ3238" s="2"/>
      <c r="ONR3238" s="2"/>
      <c r="ONS3238" s="2"/>
      <c r="ONT3238" s="2"/>
      <c r="ONU3238" s="2"/>
      <c r="ONV3238" s="2"/>
      <c r="ONW3238" s="2"/>
      <c r="ONX3238" s="2"/>
      <c r="ONY3238" s="2"/>
      <c r="ONZ3238" s="2"/>
      <c r="OOA3238" s="2"/>
      <c r="OOB3238" s="2"/>
      <c r="OOC3238" s="2"/>
      <c r="OOD3238" s="2"/>
      <c r="OOE3238" s="2"/>
      <c r="OOF3238" s="2"/>
      <c r="OOG3238" s="2"/>
      <c r="OOH3238" s="2"/>
      <c r="OOI3238" s="2"/>
      <c r="OOJ3238" s="2"/>
      <c r="OOK3238" s="2"/>
      <c r="OOL3238" s="2"/>
      <c r="OOM3238" s="2"/>
      <c r="OON3238" s="2"/>
      <c r="OOO3238" s="2"/>
      <c r="OOP3238" s="2"/>
      <c r="OOQ3238" s="2"/>
      <c r="OOR3238" s="2"/>
      <c r="OOS3238" s="2"/>
      <c r="OOT3238" s="2"/>
      <c r="OOU3238" s="2"/>
      <c r="OOV3238" s="2"/>
      <c r="OOW3238" s="2"/>
      <c r="OOX3238" s="2"/>
      <c r="OOY3238" s="2"/>
      <c r="OOZ3238" s="2"/>
      <c r="OPA3238" s="2"/>
      <c r="OPB3238" s="2"/>
      <c r="OPC3238" s="2"/>
      <c r="OPD3238" s="2"/>
      <c r="OPE3238" s="2"/>
      <c r="OPF3238" s="2"/>
      <c r="OPG3238" s="2"/>
      <c r="OPH3238" s="2"/>
      <c r="OPI3238" s="2"/>
      <c r="OPJ3238" s="2"/>
      <c r="OPK3238" s="2"/>
      <c r="OPL3238" s="2"/>
      <c r="OPM3238" s="2"/>
      <c r="OPN3238" s="2"/>
      <c r="OPO3238" s="2"/>
      <c r="OPP3238" s="2"/>
      <c r="OPQ3238" s="2"/>
      <c r="OPR3238" s="2"/>
      <c r="OPS3238" s="2"/>
      <c r="OPT3238" s="2"/>
      <c r="OPU3238" s="2"/>
      <c r="OPV3238" s="2"/>
      <c r="OPW3238" s="2"/>
      <c r="OPX3238" s="2"/>
      <c r="OPY3238" s="2"/>
      <c r="OPZ3238" s="2"/>
      <c r="OQA3238" s="2"/>
      <c r="OQB3238" s="2"/>
      <c r="OQC3238" s="2"/>
      <c r="OQD3238" s="2"/>
      <c r="OQE3238" s="2"/>
      <c r="OQF3238" s="2"/>
      <c r="OQG3238" s="2"/>
      <c r="OQH3238" s="2"/>
      <c r="OQI3238" s="2"/>
      <c r="OQJ3238" s="2"/>
      <c r="OQK3238" s="2"/>
      <c r="OQL3238" s="2"/>
      <c r="OQM3238" s="2"/>
      <c r="OQN3238" s="2"/>
      <c r="OQO3238" s="2"/>
      <c r="OQP3238" s="2"/>
      <c r="OQQ3238" s="2"/>
      <c r="OQR3238" s="2"/>
      <c r="OQS3238" s="2"/>
      <c r="OQT3238" s="2"/>
      <c r="OQU3238" s="2"/>
      <c r="OQV3238" s="2"/>
      <c r="OQW3238" s="2"/>
      <c r="OQX3238" s="2"/>
      <c r="OQY3238" s="2"/>
      <c r="OQZ3238" s="2"/>
      <c r="ORA3238" s="2"/>
      <c r="ORB3238" s="2"/>
      <c r="ORC3238" s="2"/>
      <c r="ORD3238" s="2"/>
      <c r="ORE3238" s="2"/>
      <c r="ORF3238" s="2"/>
      <c r="ORG3238" s="2"/>
      <c r="ORH3238" s="2"/>
      <c r="ORI3238" s="2"/>
      <c r="ORJ3238" s="2"/>
      <c r="ORK3238" s="2"/>
      <c r="ORL3238" s="2"/>
      <c r="ORM3238" s="2"/>
      <c r="ORN3238" s="2"/>
      <c r="ORO3238" s="2"/>
      <c r="ORP3238" s="2"/>
      <c r="ORQ3238" s="2"/>
      <c r="ORR3238" s="2"/>
      <c r="ORS3238" s="2"/>
      <c r="ORT3238" s="2"/>
      <c r="ORU3238" s="2"/>
      <c r="ORV3238" s="2"/>
      <c r="ORW3238" s="2"/>
      <c r="ORX3238" s="2"/>
      <c r="ORY3238" s="2"/>
      <c r="ORZ3238" s="2"/>
      <c r="OSA3238" s="2"/>
      <c r="OSB3238" s="2"/>
      <c r="OSC3238" s="2"/>
      <c r="OSD3238" s="2"/>
      <c r="OSE3238" s="2"/>
      <c r="OSF3238" s="2"/>
      <c r="OSG3238" s="2"/>
      <c r="OSH3238" s="2"/>
      <c r="OSI3238" s="2"/>
      <c r="OSJ3238" s="2"/>
      <c r="OSK3238" s="2"/>
      <c r="OSL3238" s="2"/>
      <c r="OSM3238" s="2"/>
      <c r="OSN3238" s="2"/>
      <c r="OSO3238" s="2"/>
      <c r="OSP3238" s="2"/>
      <c r="OSQ3238" s="2"/>
      <c r="OSR3238" s="2"/>
      <c r="OSS3238" s="2"/>
      <c r="OST3238" s="2"/>
      <c r="OSU3238" s="2"/>
      <c r="OSV3238" s="2"/>
      <c r="OSW3238" s="2"/>
      <c r="OSX3238" s="2"/>
      <c r="OSY3238" s="2"/>
      <c r="OSZ3238" s="2"/>
      <c r="OTA3238" s="2"/>
      <c r="OTB3238" s="2"/>
      <c r="OTC3238" s="2"/>
      <c r="OTD3238" s="2"/>
      <c r="OTE3238" s="2"/>
      <c r="OTF3238" s="2"/>
      <c r="OTG3238" s="2"/>
      <c r="OTH3238" s="2"/>
      <c r="OTI3238" s="2"/>
      <c r="OTJ3238" s="2"/>
      <c r="OTK3238" s="2"/>
      <c r="OTL3238" s="2"/>
      <c r="OTM3238" s="2"/>
      <c r="OTN3238" s="2"/>
      <c r="OTO3238" s="2"/>
      <c r="OTP3238" s="2"/>
      <c r="OTQ3238" s="2"/>
      <c r="OTR3238" s="2"/>
      <c r="OTS3238" s="2"/>
      <c r="OTT3238" s="2"/>
      <c r="OTU3238" s="2"/>
      <c r="OTV3238" s="2"/>
      <c r="OTW3238" s="2"/>
      <c r="OTX3238" s="2"/>
      <c r="OTY3238" s="2"/>
      <c r="OTZ3238" s="2"/>
      <c r="OUA3238" s="2"/>
      <c r="OUB3238" s="2"/>
      <c r="OUC3238" s="2"/>
      <c r="OUD3238" s="2"/>
      <c r="OUE3238" s="2"/>
      <c r="OUF3238" s="2"/>
      <c r="OUG3238" s="2"/>
      <c r="OUH3238" s="2"/>
      <c r="OUI3238" s="2"/>
      <c r="OUJ3238" s="2"/>
      <c r="OUK3238" s="2"/>
      <c r="OUL3238" s="2"/>
      <c r="OUM3238" s="2"/>
      <c r="OUN3238" s="2"/>
      <c r="OUO3238" s="2"/>
      <c r="OUP3238" s="2"/>
      <c r="OUQ3238" s="2"/>
      <c r="OUR3238" s="2"/>
      <c r="OUS3238" s="2"/>
      <c r="OUT3238" s="2"/>
      <c r="OUU3238" s="2"/>
      <c r="OUV3238" s="2"/>
      <c r="OUW3238" s="2"/>
      <c r="OUX3238" s="2"/>
      <c r="OUY3238" s="2"/>
      <c r="OUZ3238" s="2"/>
      <c r="OVA3238" s="2"/>
      <c r="OVB3238" s="2"/>
      <c r="OVC3238" s="2"/>
      <c r="OVD3238" s="2"/>
      <c r="OVE3238" s="2"/>
      <c r="OVF3238" s="2"/>
      <c r="OVG3238" s="2"/>
      <c r="OVH3238" s="2"/>
      <c r="OVI3238" s="2"/>
      <c r="OVJ3238" s="2"/>
      <c r="OVK3238" s="2"/>
      <c r="OVL3238" s="2"/>
      <c r="OVM3238" s="2"/>
      <c r="OVN3238" s="2"/>
      <c r="OVO3238" s="2"/>
      <c r="OVP3238" s="2"/>
      <c r="OVQ3238" s="2"/>
      <c r="OVR3238" s="2"/>
      <c r="OVS3238" s="2"/>
      <c r="OVT3238" s="2"/>
      <c r="OVU3238" s="2"/>
      <c r="OVV3238" s="2"/>
      <c r="OVW3238" s="2"/>
      <c r="OVX3238" s="2"/>
      <c r="OVY3238" s="2"/>
      <c r="OVZ3238" s="2"/>
      <c r="OWA3238" s="2"/>
      <c r="OWB3238" s="2"/>
      <c r="OWC3238" s="2"/>
      <c r="OWD3238" s="2"/>
      <c r="OWE3238" s="2"/>
      <c r="OWF3238" s="2"/>
      <c r="OWG3238" s="2"/>
      <c r="OWH3238" s="2"/>
      <c r="OWI3238" s="2"/>
      <c r="OWJ3238" s="2"/>
      <c r="OWK3238" s="2"/>
      <c r="OWL3238" s="2"/>
      <c r="OWM3238" s="2"/>
      <c r="OWN3238" s="2"/>
      <c r="OWO3238" s="2"/>
      <c r="OWP3238" s="2"/>
      <c r="OWQ3238" s="2"/>
      <c r="OWR3238" s="2"/>
      <c r="OWS3238" s="2"/>
      <c r="OWT3238" s="2"/>
      <c r="OWU3238" s="2"/>
      <c r="OWV3238" s="2"/>
      <c r="OWW3238" s="2"/>
      <c r="OWX3238" s="2"/>
      <c r="OWY3238" s="2"/>
      <c r="OWZ3238" s="2"/>
      <c r="OXA3238" s="2"/>
      <c r="OXB3238" s="2"/>
      <c r="OXC3238" s="2"/>
      <c r="OXD3238" s="2"/>
      <c r="OXE3238" s="2"/>
      <c r="OXF3238" s="2"/>
      <c r="OXG3238" s="2"/>
      <c r="OXH3238" s="2"/>
      <c r="OXI3238" s="2"/>
      <c r="OXJ3238" s="2"/>
      <c r="OXK3238" s="2"/>
      <c r="OXL3238" s="2"/>
      <c r="OXM3238" s="2"/>
      <c r="OXN3238" s="2"/>
      <c r="OXO3238" s="2"/>
      <c r="OXP3238" s="2"/>
      <c r="OXQ3238" s="2"/>
      <c r="OXR3238" s="2"/>
      <c r="OXS3238" s="2"/>
      <c r="OXT3238" s="2"/>
      <c r="OXU3238" s="2"/>
      <c r="OXV3238" s="2"/>
      <c r="OXW3238" s="2"/>
      <c r="OXX3238" s="2"/>
      <c r="OXY3238" s="2"/>
      <c r="OXZ3238" s="2"/>
      <c r="OYA3238" s="2"/>
      <c r="OYB3238" s="2"/>
      <c r="OYC3238" s="2"/>
      <c r="OYD3238" s="2"/>
      <c r="OYE3238" s="2"/>
      <c r="OYF3238" s="2"/>
      <c r="OYG3238" s="2"/>
      <c r="OYH3238" s="2"/>
      <c r="OYI3238" s="2"/>
      <c r="OYJ3238" s="2"/>
      <c r="OYK3238" s="2"/>
      <c r="OYL3238" s="2"/>
      <c r="OYM3238" s="2"/>
      <c r="OYN3238" s="2"/>
      <c r="OYO3238" s="2"/>
      <c r="OYP3238" s="2"/>
      <c r="OYQ3238" s="2"/>
      <c r="OYR3238" s="2"/>
      <c r="OYS3238" s="2"/>
      <c r="OYT3238" s="2"/>
      <c r="OYU3238" s="2"/>
      <c r="OYV3238" s="2"/>
      <c r="OYW3238" s="2"/>
      <c r="OYX3238" s="2"/>
      <c r="OYY3238" s="2"/>
      <c r="OYZ3238" s="2"/>
      <c r="OZA3238" s="2"/>
      <c r="OZB3238" s="2"/>
      <c r="OZC3238" s="2"/>
      <c r="OZD3238" s="2"/>
      <c r="OZE3238" s="2"/>
      <c r="OZF3238" s="2"/>
      <c r="OZG3238" s="2"/>
      <c r="OZH3238" s="2"/>
      <c r="OZI3238" s="2"/>
      <c r="OZJ3238" s="2"/>
      <c r="OZK3238" s="2"/>
      <c r="OZL3238" s="2"/>
      <c r="OZM3238" s="2"/>
      <c r="OZN3238" s="2"/>
      <c r="OZO3238" s="2"/>
      <c r="OZP3238" s="2"/>
      <c r="OZQ3238" s="2"/>
      <c r="OZR3238" s="2"/>
      <c r="OZS3238" s="2"/>
      <c r="OZT3238" s="2"/>
      <c r="OZU3238" s="2"/>
      <c r="OZV3238" s="2"/>
      <c r="OZW3238" s="2"/>
      <c r="OZX3238" s="2"/>
      <c r="OZY3238" s="2"/>
      <c r="OZZ3238" s="2"/>
      <c r="PAA3238" s="2"/>
      <c r="PAB3238" s="2"/>
      <c r="PAC3238" s="2"/>
      <c r="PAD3238" s="2"/>
      <c r="PAE3238" s="2"/>
      <c r="PAF3238" s="2"/>
      <c r="PAG3238" s="2"/>
      <c r="PAH3238" s="2"/>
      <c r="PAI3238" s="2"/>
      <c r="PAJ3238" s="2"/>
      <c r="PAK3238" s="2"/>
      <c r="PAL3238" s="2"/>
      <c r="PAM3238" s="2"/>
      <c r="PAN3238" s="2"/>
      <c r="PAO3238" s="2"/>
      <c r="PAP3238" s="2"/>
      <c r="PAQ3238" s="2"/>
      <c r="PAR3238" s="2"/>
      <c r="PAS3238" s="2"/>
      <c r="PAT3238" s="2"/>
      <c r="PAU3238" s="2"/>
      <c r="PAV3238" s="2"/>
      <c r="PAW3238" s="2"/>
      <c r="PAX3238" s="2"/>
      <c r="PAY3238" s="2"/>
      <c r="PAZ3238" s="2"/>
      <c r="PBA3238" s="2"/>
      <c r="PBB3238" s="2"/>
      <c r="PBC3238" s="2"/>
      <c r="PBD3238" s="2"/>
      <c r="PBE3238" s="2"/>
      <c r="PBF3238" s="2"/>
      <c r="PBG3238" s="2"/>
      <c r="PBH3238" s="2"/>
      <c r="PBI3238" s="2"/>
      <c r="PBJ3238" s="2"/>
      <c r="PBK3238" s="2"/>
      <c r="PBL3238" s="2"/>
      <c r="PBM3238" s="2"/>
      <c r="PBN3238" s="2"/>
      <c r="PBO3238" s="2"/>
      <c r="PBP3238" s="2"/>
      <c r="PBQ3238" s="2"/>
      <c r="PBR3238" s="2"/>
      <c r="PBS3238" s="2"/>
      <c r="PBT3238" s="2"/>
      <c r="PBU3238" s="2"/>
      <c r="PBV3238" s="2"/>
      <c r="PBW3238" s="2"/>
      <c r="PBX3238" s="2"/>
      <c r="PBY3238" s="2"/>
      <c r="PBZ3238" s="2"/>
      <c r="PCA3238" s="2"/>
      <c r="PCB3238" s="2"/>
      <c r="PCC3238" s="2"/>
      <c r="PCD3238" s="2"/>
      <c r="PCE3238" s="2"/>
      <c r="PCF3238" s="2"/>
      <c r="PCG3238" s="2"/>
      <c r="PCH3238" s="2"/>
      <c r="PCI3238" s="2"/>
      <c r="PCJ3238" s="2"/>
      <c r="PCK3238" s="2"/>
      <c r="PCL3238" s="2"/>
      <c r="PCM3238" s="2"/>
      <c r="PCN3238" s="2"/>
      <c r="PCO3238" s="2"/>
      <c r="PCP3238" s="2"/>
      <c r="PCQ3238" s="2"/>
      <c r="PCR3238" s="2"/>
      <c r="PCS3238" s="2"/>
      <c r="PCT3238" s="2"/>
      <c r="PCU3238" s="2"/>
      <c r="PCV3238" s="2"/>
      <c r="PCW3238" s="2"/>
      <c r="PCX3238" s="2"/>
      <c r="PCY3238" s="2"/>
      <c r="PCZ3238" s="2"/>
      <c r="PDA3238" s="2"/>
      <c r="PDB3238" s="2"/>
      <c r="PDC3238" s="2"/>
      <c r="PDD3238" s="2"/>
      <c r="PDE3238" s="2"/>
      <c r="PDF3238" s="2"/>
      <c r="PDG3238" s="2"/>
      <c r="PDH3238" s="2"/>
      <c r="PDI3238" s="2"/>
      <c r="PDJ3238" s="2"/>
      <c r="PDK3238" s="2"/>
      <c r="PDL3238" s="2"/>
      <c r="PDM3238" s="2"/>
      <c r="PDN3238" s="2"/>
      <c r="PDO3238" s="2"/>
      <c r="PDP3238" s="2"/>
      <c r="PDQ3238" s="2"/>
      <c r="PDR3238" s="2"/>
      <c r="PDS3238" s="2"/>
      <c r="PDT3238" s="2"/>
      <c r="PDU3238" s="2"/>
      <c r="PDV3238" s="2"/>
      <c r="PDW3238" s="2"/>
      <c r="PDX3238" s="2"/>
      <c r="PDY3238" s="2"/>
      <c r="PDZ3238" s="2"/>
      <c r="PEA3238" s="2"/>
      <c r="PEB3238" s="2"/>
      <c r="PEC3238" s="2"/>
      <c r="PED3238" s="2"/>
      <c r="PEE3238" s="2"/>
      <c r="PEF3238" s="2"/>
      <c r="PEG3238" s="2"/>
      <c r="PEH3238" s="2"/>
      <c r="PEI3238" s="2"/>
      <c r="PEJ3238" s="2"/>
      <c r="PEK3238" s="2"/>
      <c r="PEL3238" s="2"/>
      <c r="PEM3238" s="2"/>
      <c r="PEN3238" s="2"/>
      <c r="PEO3238" s="2"/>
      <c r="PEP3238" s="2"/>
      <c r="PEQ3238" s="2"/>
      <c r="PER3238" s="2"/>
      <c r="PES3238" s="2"/>
      <c r="PET3238" s="2"/>
      <c r="PEU3238" s="2"/>
      <c r="PEV3238" s="2"/>
      <c r="PEW3238" s="2"/>
      <c r="PEX3238" s="2"/>
      <c r="PEY3238" s="2"/>
      <c r="PEZ3238" s="2"/>
      <c r="PFA3238" s="2"/>
      <c r="PFB3238" s="2"/>
      <c r="PFC3238" s="2"/>
      <c r="PFD3238" s="2"/>
      <c r="PFE3238" s="2"/>
      <c r="PFF3238" s="2"/>
      <c r="PFG3238" s="2"/>
      <c r="PFH3238" s="2"/>
      <c r="PFI3238" s="2"/>
      <c r="PFJ3238" s="2"/>
      <c r="PFK3238" s="2"/>
      <c r="PFL3238" s="2"/>
      <c r="PFM3238" s="2"/>
      <c r="PFN3238" s="2"/>
      <c r="PFO3238" s="2"/>
      <c r="PFP3238" s="2"/>
      <c r="PFQ3238" s="2"/>
      <c r="PFR3238" s="2"/>
      <c r="PFS3238" s="2"/>
      <c r="PFT3238" s="2"/>
      <c r="PFU3238" s="2"/>
      <c r="PFV3238" s="2"/>
      <c r="PFW3238" s="2"/>
      <c r="PFX3238" s="2"/>
      <c r="PFY3238" s="2"/>
      <c r="PFZ3238" s="2"/>
      <c r="PGA3238" s="2"/>
      <c r="PGB3238" s="2"/>
      <c r="PGC3238" s="2"/>
      <c r="PGD3238" s="2"/>
      <c r="PGE3238" s="2"/>
      <c r="PGF3238" s="2"/>
      <c r="PGG3238" s="2"/>
      <c r="PGH3238" s="2"/>
      <c r="PGI3238" s="2"/>
      <c r="PGJ3238" s="2"/>
      <c r="PGK3238" s="2"/>
      <c r="PGL3238" s="2"/>
      <c r="PGM3238" s="2"/>
      <c r="PGN3238" s="2"/>
      <c r="PGO3238" s="2"/>
      <c r="PGP3238" s="2"/>
      <c r="PGQ3238" s="2"/>
      <c r="PGR3238" s="2"/>
      <c r="PGS3238" s="2"/>
      <c r="PGT3238" s="2"/>
      <c r="PGU3238" s="2"/>
      <c r="PGV3238" s="2"/>
      <c r="PGW3238" s="2"/>
      <c r="PGX3238" s="2"/>
      <c r="PGY3238" s="2"/>
      <c r="PGZ3238" s="2"/>
      <c r="PHA3238" s="2"/>
      <c r="PHB3238" s="2"/>
      <c r="PHC3238" s="2"/>
      <c r="PHD3238" s="2"/>
      <c r="PHE3238" s="2"/>
      <c r="PHF3238" s="2"/>
      <c r="PHG3238" s="2"/>
      <c r="PHH3238" s="2"/>
      <c r="PHI3238" s="2"/>
      <c r="PHJ3238" s="2"/>
      <c r="PHK3238" s="2"/>
      <c r="PHL3238" s="2"/>
      <c r="PHM3238" s="2"/>
      <c r="PHN3238" s="2"/>
      <c r="PHO3238" s="2"/>
      <c r="PHP3238" s="2"/>
      <c r="PHQ3238" s="2"/>
      <c r="PHR3238" s="2"/>
      <c r="PHS3238" s="2"/>
      <c r="PHT3238" s="2"/>
      <c r="PHU3238" s="2"/>
      <c r="PHV3238" s="2"/>
      <c r="PHW3238" s="2"/>
      <c r="PHX3238" s="2"/>
      <c r="PHY3238" s="2"/>
      <c r="PHZ3238" s="2"/>
      <c r="PIA3238" s="2"/>
      <c r="PIB3238" s="2"/>
      <c r="PIC3238" s="2"/>
      <c r="PID3238" s="2"/>
      <c r="PIE3238" s="2"/>
      <c r="PIF3238" s="2"/>
      <c r="PIG3238" s="2"/>
      <c r="PIH3238" s="2"/>
      <c r="PII3238" s="2"/>
      <c r="PIJ3238" s="2"/>
      <c r="PIK3238" s="2"/>
      <c r="PIL3238" s="2"/>
      <c r="PIM3238" s="2"/>
      <c r="PIN3238" s="2"/>
      <c r="PIO3238" s="2"/>
      <c r="PIP3238" s="2"/>
      <c r="PIQ3238" s="2"/>
      <c r="PIR3238" s="2"/>
      <c r="PIS3238" s="2"/>
      <c r="PIT3238" s="2"/>
      <c r="PIU3238" s="2"/>
      <c r="PIV3238" s="2"/>
      <c r="PIW3238" s="2"/>
      <c r="PIX3238" s="2"/>
      <c r="PIY3238" s="2"/>
      <c r="PIZ3238" s="2"/>
      <c r="PJA3238" s="2"/>
      <c r="PJB3238" s="2"/>
      <c r="PJC3238" s="2"/>
      <c r="PJD3238" s="2"/>
      <c r="PJE3238" s="2"/>
      <c r="PJF3238" s="2"/>
      <c r="PJG3238" s="2"/>
      <c r="PJH3238" s="2"/>
      <c r="PJI3238" s="2"/>
      <c r="PJJ3238" s="2"/>
      <c r="PJK3238" s="2"/>
      <c r="PJL3238" s="2"/>
      <c r="PJM3238" s="2"/>
      <c r="PJN3238" s="2"/>
      <c r="PJO3238" s="2"/>
      <c r="PJP3238" s="2"/>
      <c r="PJQ3238" s="2"/>
      <c r="PJR3238" s="2"/>
      <c r="PJS3238" s="2"/>
      <c r="PJT3238" s="2"/>
      <c r="PJU3238" s="2"/>
      <c r="PJV3238" s="2"/>
      <c r="PJW3238" s="2"/>
      <c r="PJX3238" s="2"/>
      <c r="PJY3238" s="2"/>
      <c r="PJZ3238" s="2"/>
      <c r="PKA3238" s="2"/>
      <c r="PKB3238" s="2"/>
      <c r="PKC3238" s="2"/>
      <c r="PKD3238" s="2"/>
      <c r="PKE3238" s="2"/>
      <c r="PKF3238" s="2"/>
      <c r="PKG3238" s="2"/>
      <c r="PKH3238" s="2"/>
      <c r="PKI3238" s="2"/>
      <c r="PKJ3238" s="2"/>
      <c r="PKK3238" s="2"/>
      <c r="PKL3238" s="2"/>
      <c r="PKM3238" s="2"/>
      <c r="PKN3238" s="2"/>
      <c r="PKO3238" s="2"/>
      <c r="PKP3238" s="2"/>
      <c r="PKQ3238" s="2"/>
      <c r="PKR3238" s="2"/>
      <c r="PKS3238" s="2"/>
      <c r="PKT3238" s="2"/>
      <c r="PKU3238" s="2"/>
      <c r="PKV3238" s="2"/>
      <c r="PKW3238" s="2"/>
      <c r="PKX3238" s="2"/>
      <c r="PKY3238" s="2"/>
      <c r="PKZ3238" s="2"/>
      <c r="PLA3238" s="2"/>
      <c r="PLB3238" s="2"/>
      <c r="PLC3238" s="2"/>
      <c r="PLD3238" s="2"/>
      <c r="PLE3238" s="2"/>
      <c r="PLF3238" s="2"/>
      <c r="PLG3238" s="2"/>
      <c r="PLH3238" s="2"/>
      <c r="PLI3238" s="2"/>
      <c r="PLJ3238" s="2"/>
      <c r="PLK3238" s="2"/>
      <c r="PLL3238" s="2"/>
      <c r="PLM3238" s="2"/>
      <c r="PLN3238" s="2"/>
      <c r="PLO3238" s="2"/>
      <c r="PLP3238" s="2"/>
      <c r="PLQ3238" s="2"/>
      <c r="PLR3238" s="2"/>
      <c r="PLS3238" s="2"/>
      <c r="PLT3238" s="2"/>
      <c r="PLU3238" s="2"/>
      <c r="PLV3238" s="2"/>
      <c r="PLW3238" s="2"/>
      <c r="PLX3238" s="2"/>
      <c r="PLY3238" s="2"/>
      <c r="PLZ3238" s="2"/>
      <c r="PMA3238" s="2"/>
      <c r="PMB3238" s="2"/>
      <c r="PMC3238" s="2"/>
      <c r="PMD3238" s="2"/>
      <c r="PME3238" s="2"/>
      <c r="PMF3238" s="2"/>
      <c r="PMG3238" s="2"/>
      <c r="PMH3238" s="2"/>
      <c r="PMI3238" s="2"/>
      <c r="PMJ3238" s="2"/>
      <c r="PMK3238" s="2"/>
      <c r="PML3238" s="2"/>
      <c r="PMM3238" s="2"/>
      <c r="PMN3238" s="2"/>
      <c r="PMO3238" s="2"/>
      <c r="PMP3238" s="2"/>
      <c r="PMQ3238" s="2"/>
      <c r="PMR3238" s="2"/>
      <c r="PMS3238" s="2"/>
      <c r="PMT3238" s="2"/>
      <c r="PMU3238" s="2"/>
      <c r="PMV3238" s="2"/>
      <c r="PMW3238" s="2"/>
      <c r="PMX3238" s="2"/>
      <c r="PMY3238" s="2"/>
      <c r="PMZ3238" s="2"/>
      <c r="PNA3238" s="2"/>
      <c r="PNB3238" s="2"/>
      <c r="PNC3238" s="2"/>
      <c r="PND3238" s="2"/>
      <c r="PNE3238" s="2"/>
      <c r="PNF3238" s="2"/>
      <c r="PNG3238" s="2"/>
      <c r="PNH3238" s="2"/>
      <c r="PNI3238" s="2"/>
      <c r="PNJ3238" s="2"/>
      <c r="PNK3238" s="2"/>
      <c r="PNL3238" s="2"/>
      <c r="PNM3238" s="2"/>
      <c r="PNN3238" s="2"/>
      <c r="PNO3238" s="2"/>
      <c r="PNP3238" s="2"/>
      <c r="PNQ3238" s="2"/>
      <c r="PNR3238" s="2"/>
      <c r="PNS3238" s="2"/>
      <c r="PNT3238" s="2"/>
      <c r="PNU3238" s="2"/>
      <c r="PNV3238" s="2"/>
      <c r="PNW3238" s="2"/>
      <c r="PNX3238" s="2"/>
      <c r="PNY3238" s="2"/>
      <c r="PNZ3238" s="2"/>
      <c r="POA3238" s="2"/>
      <c r="POB3238" s="2"/>
      <c r="POC3238" s="2"/>
      <c r="POD3238" s="2"/>
      <c r="POE3238" s="2"/>
      <c r="POF3238" s="2"/>
      <c r="POG3238" s="2"/>
      <c r="POH3238" s="2"/>
      <c r="POI3238" s="2"/>
      <c r="POJ3238" s="2"/>
      <c r="POK3238" s="2"/>
      <c r="POL3238" s="2"/>
      <c r="POM3238" s="2"/>
      <c r="PON3238" s="2"/>
      <c r="POO3238" s="2"/>
      <c r="POP3238" s="2"/>
      <c r="POQ3238" s="2"/>
      <c r="POR3238" s="2"/>
      <c r="POS3238" s="2"/>
      <c r="POT3238" s="2"/>
      <c r="POU3238" s="2"/>
      <c r="POV3238" s="2"/>
      <c r="POW3238" s="2"/>
      <c r="POX3238" s="2"/>
      <c r="POY3238" s="2"/>
      <c r="POZ3238" s="2"/>
      <c r="PPA3238" s="2"/>
      <c r="PPB3238" s="2"/>
      <c r="PPC3238" s="2"/>
      <c r="PPD3238" s="2"/>
      <c r="PPE3238" s="2"/>
      <c r="PPF3238" s="2"/>
      <c r="PPG3238" s="2"/>
      <c r="PPH3238" s="2"/>
      <c r="PPI3238" s="2"/>
      <c r="PPJ3238" s="2"/>
      <c r="PPK3238" s="2"/>
      <c r="PPL3238" s="2"/>
      <c r="PPM3238" s="2"/>
      <c r="PPN3238" s="2"/>
      <c r="PPO3238" s="2"/>
      <c r="PPP3238" s="2"/>
      <c r="PPQ3238" s="2"/>
      <c r="PPR3238" s="2"/>
      <c r="PPS3238" s="2"/>
      <c r="PPT3238" s="2"/>
      <c r="PPU3238" s="2"/>
      <c r="PPV3238" s="2"/>
      <c r="PPW3238" s="2"/>
      <c r="PPX3238" s="2"/>
      <c r="PPY3238" s="2"/>
      <c r="PPZ3238" s="2"/>
      <c r="PQA3238" s="2"/>
      <c r="PQB3238" s="2"/>
      <c r="PQC3238" s="2"/>
      <c r="PQD3238" s="2"/>
      <c r="PQE3238" s="2"/>
      <c r="PQF3238" s="2"/>
      <c r="PQG3238" s="2"/>
      <c r="PQH3238" s="2"/>
      <c r="PQI3238" s="2"/>
      <c r="PQJ3238" s="2"/>
      <c r="PQK3238" s="2"/>
      <c r="PQL3238" s="2"/>
      <c r="PQM3238" s="2"/>
      <c r="PQN3238" s="2"/>
      <c r="PQO3238" s="2"/>
      <c r="PQP3238" s="2"/>
      <c r="PQQ3238" s="2"/>
      <c r="PQR3238" s="2"/>
      <c r="PQS3238" s="2"/>
      <c r="PQT3238" s="2"/>
      <c r="PQU3238" s="2"/>
      <c r="PQV3238" s="2"/>
      <c r="PQW3238" s="2"/>
      <c r="PQX3238" s="2"/>
      <c r="PQY3238" s="2"/>
      <c r="PQZ3238" s="2"/>
      <c r="PRA3238" s="2"/>
      <c r="PRB3238" s="2"/>
      <c r="PRC3238" s="2"/>
      <c r="PRD3238" s="2"/>
      <c r="PRE3238" s="2"/>
      <c r="PRF3238" s="2"/>
      <c r="PRG3238" s="2"/>
      <c r="PRH3238" s="2"/>
      <c r="PRI3238" s="2"/>
      <c r="PRJ3238" s="2"/>
      <c r="PRK3238" s="2"/>
      <c r="PRL3238" s="2"/>
      <c r="PRM3238" s="2"/>
      <c r="PRN3238" s="2"/>
      <c r="PRO3238" s="2"/>
      <c r="PRP3238" s="2"/>
      <c r="PRQ3238" s="2"/>
      <c r="PRR3238" s="2"/>
      <c r="PRS3238" s="2"/>
      <c r="PRT3238" s="2"/>
      <c r="PRU3238" s="2"/>
      <c r="PRV3238" s="2"/>
      <c r="PRW3238" s="2"/>
      <c r="PRX3238" s="2"/>
      <c r="PRY3238" s="2"/>
      <c r="PRZ3238" s="2"/>
      <c r="PSA3238" s="2"/>
      <c r="PSB3238" s="2"/>
      <c r="PSC3238" s="2"/>
      <c r="PSD3238" s="2"/>
      <c r="PSE3238" s="2"/>
      <c r="PSF3238" s="2"/>
      <c r="PSG3238" s="2"/>
      <c r="PSH3238" s="2"/>
      <c r="PSI3238" s="2"/>
      <c r="PSJ3238" s="2"/>
      <c r="PSK3238" s="2"/>
      <c r="PSL3238" s="2"/>
      <c r="PSM3238" s="2"/>
      <c r="PSN3238" s="2"/>
      <c r="PSO3238" s="2"/>
      <c r="PSP3238" s="2"/>
      <c r="PSQ3238" s="2"/>
      <c r="PSR3238" s="2"/>
      <c r="PSS3238" s="2"/>
      <c r="PST3238" s="2"/>
      <c r="PSU3238" s="2"/>
      <c r="PSV3238" s="2"/>
      <c r="PSW3238" s="2"/>
      <c r="PSX3238" s="2"/>
      <c r="PSY3238" s="2"/>
      <c r="PSZ3238" s="2"/>
      <c r="PTA3238" s="2"/>
      <c r="PTB3238" s="2"/>
      <c r="PTC3238" s="2"/>
      <c r="PTD3238" s="2"/>
      <c r="PTE3238" s="2"/>
      <c r="PTF3238" s="2"/>
      <c r="PTG3238" s="2"/>
      <c r="PTH3238" s="2"/>
      <c r="PTI3238" s="2"/>
      <c r="PTJ3238" s="2"/>
      <c r="PTK3238" s="2"/>
      <c r="PTL3238" s="2"/>
      <c r="PTM3238" s="2"/>
      <c r="PTN3238" s="2"/>
      <c r="PTO3238" s="2"/>
      <c r="PTP3238" s="2"/>
      <c r="PTQ3238" s="2"/>
      <c r="PTR3238" s="2"/>
      <c r="PTS3238" s="2"/>
      <c r="PTT3238" s="2"/>
      <c r="PTU3238" s="2"/>
      <c r="PTV3238" s="2"/>
      <c r="PTW3238" s="2"/>
      <c r="PTX3238" s="2"/>
      <c r="PTY3238" s="2"/>
      <c r="PTZ3238" s="2"/>
      <c r="PUA3238" s="2"/>
      <c r="PUB3238" s="2"/>
      <c r="PUC3238" s="2"/>
      <c r="PUD3238" s="2"/>
      <c r="PUE3238" s="2"/>
      <c r="PUF3238" s="2"/>
      <c r="PUG3238" s="2"/>
      <c r="PUH3238" s="2"/>
      <c r="PUI3238" s="2"/>
      <c r="PUJ3238" s="2"/>
      <c r="PUK3238" s="2"/>
      <c r="PUL3238" s="2"/>
      <c r="PUM3238" s="2"/>
      <c r="PUN3238" s="2"/>
      <c r="PUO3238" s="2"/>
      <c r="PUP3238" s="2"/>
      <c r="PUQ3238" s="2"/>
      <c r="PUR3238" s="2"/>
      <c r="PUS3238" s="2"/>
      <c r="PUT3238" s="2"/>
      <c r="PUU3238" s="2"/>
      <c r="PUV3238" s="2"/>
      <c r="PUW3238" s="2"/>
      <c r="PUX3238" s="2"/>
      <c r="PUY3238" s="2"/>
      <c r="PUZ3238" s="2"/>
      <c r="PVA3238" s="2"/>
      <c r="PVB3238" s="2"/>
      <c r="PVC3238" s="2"/>
      <c r="PVD3238" s="2"/>
      <c r="PVE3238" s="2"/>
      <c r="PVF3238" s="2"/>
      <c r="PVG3238" s="2"/>
      <c r="PVH3238" s="2"/>
      <c r="PVI3238" s="2"/>
      <c r="PVJ3238" s="2"/>
      <c r="PVK3238" s="2"/>
      <c r="PVL3238" s="2"/>
      <c r="PVM3238" s="2"/>
      <c r="PVN3238" s="2"/>
      <c r="PVO3238" s="2"/>
      <c r="PVP3238" s="2"/>
      <c r="PVQ3238" s="2"/>
      <c r="PVR3238" s="2"/>
      <c r="PVS3238" s="2"/>
      <c r="PVT3238" s="2"/>
      <c r="PVU3238" s="2"/>
      <c r="PVV3238" s="2"/>
      <c r="PVW3238" s="2"/>
      <c r="PVX3238" s="2"/>
      <c r="PVY3238" s="2"/>
      <c r="PVZ3238" s="2"/>
      <c r="PWA3238" s="2"/>
      <c r="PWB3238" s="2"/>
      <c r="PWC3238" s="2"/>
      <c r="PWD3238" s="2"/>
      <c r="PWE3238" s="2"/>
      <c r="PWF3238" s="2"/>
      <c r="PWG3238" s="2"/>
      <c r="PWH3238" s="2"/>
      <c r="PWI3238" s="2"/>
      <c r="PWJ3238" s="2"/>
      <c r="PWK3238" s="2"/>
      <c r="PWL3238" s="2"/>
      <c r="PWM3238" s="2"/>
      <c r="PWN3238" s="2"/>
      <c r="PWO3238" s="2"/>
      <c r="PWP3238" s="2"/>
      <c r="PWQ3238" s="2"/>
      <c r="PWR3238" s="2"/>
      <c r="PWS3238" s="2"/>
      <c r="PWT3238" s="2"/>
      <c r="PWU3238" s="2"/>
      <c r="PWV3238" s="2"/>
      <c r="PWW3238" s="2"/>
      <c r="PWX3238" s="2"/>
      <c r="PWY3238" s="2"/>
      <c r="PWZ3238" s="2"/>
      <c r="PXA3238" s="2"/>
      <c r="PXB3238" s="2"/>
      <c r="PXC3238" s="2"/>
      <c r="PXD3238" s="2"/>
      <c r="PXE3238" s="2"/>
      <c r="PXF3238" s="2"/>
      <c r="PXG3238" s="2"/>
      <c r="PXH3238" s="2"/>
      <c r="PXI3238" s="2"/>
      <c r="PXJ3238" s="2"/>
      <c r="PXK3238" s="2"/>
      <c r="PXL3238" s="2"/>
      <c r="PXM3238" s="2"/>
      <c r="PXN3238" s="2"/>
      <c r="PXO3238" s="2"/>
      <c r="PXP3238" s="2"/>
      <c r="PXQ3238" s="2"/>
      <c r="PXR3238" s="2"/>
      <c r="PXS3238" s="2"/>
      <c r="PXT3238" s="2"/>
      <c r="PXU3238" s="2"/>
      <c r="PXV3238" s="2"/>
      <c r="PXW3238" s="2"/>
      <c r="PXX3238" s="2"/>
      <c r="PXY3238" s="2"/>
      <c r="PXZ3238" s="2"/>
      <c r="PYA3238" s="2"/>
      <c r="PYB3238" s="2"/>
      <c r="PYC3238" s="2"/>
      <c r="PYD3238" s="2"/>
      <c r="PYE3238" s="2"/>
      <c r="PYF3238" s="2"/>
      <c r="PYG3238" s="2"/>
      <c r="PYH3238" s="2"/>
      <c r="PYI3238" s="2"/>
      <c r="PYJ3238" s="2"/>
      <c r="PYK3238" s="2"/>
      <c r="PYL3238" s="2"/>
      <c r="PYM3238" s="2"/>
      <c r="PYN3238" s="2"/>
      <c r="PYO3238" s="2"/>
      <c r="PYP3238" s="2"/>
      <c r="PYQ3238" s="2"/>
      <c r="PYR3238" s="2"/>
      <c r="PYS3238" s="2"/>
      <c r="PYT3238" s="2"/>
      <c r="PYU3238" s="2"/>
      <c r="PYV3238" s="2"/>
      <c r="PYW3238" s="2"/>
      <c r="PYX3238" s="2"/>
      <c r="PYY3238" s="2"/>
      <c r="PYZ3238" s="2"/>
      <c r="PZA3238" s="2"/>
      <c r="PZB3238" s="2"/>
      <c r="PZC3238" s="2"/>
      <c r="PZD3238" s="2"/>
      <c r="PZE3238" s="2"/>
      <c r="PZF3238" s="2"/>
      <c r="PZG3238" s="2"/>
      <c r="PZH3238" s="2"/>
      <c r="PZI3238" s="2"/>
      <c r="PZJ3238" s="2"/>
      <c r="PZK3238" s="2"/>
      <c r="PZL3238" s="2"/>
      <c r="PZM3238" s="2"/>
      <c r="PZN3238" s="2"/>
      <c r="PZO3238" s="2"/>
      <c r="PZP3238" s="2"/>
      <c r="PZQ3238" s="2"/>
      <c r="PZR3238" s="2"/>
      <c r="PZS3238" s="2"/>
      <c r="PZT3238" s="2"/>
      <c r="PZU3238" s="2"/>
      <c r="PZV3238" s="2"/>
      <c r="PZW3238" s="2"/>
      <c r="PZX3238" s="2"/>
      <c r="PZY3238" s="2"/>
      <c r="PZZ3238" s="2"/>
      <c r="QAA3238" s="2"/>
      <c r="QAB3238" s="2"/>
      <c r="QAC3238" s="2"/>
      <c r="QAD3238" s="2"/>
      <c r="QAE3238" s="2"/>
      <c r="QAF3238" s="2"/>
      <c r="QAG3238" s="2"/>
      <c r="QAH3238" s="2"/>
      <c r="QAI3238" s="2"/>
      <c r="QAJ3238" s="2"/>
      <c r="QAK3238" s="2"/>
      <c r="QAL3238" s="2"/>
      <c r="QAM3238" s="2"/>
      <c r="QAN3238" s="2"/>
      <c r="QAO3238" s="2"/>
      <c r="QAP3238" s="2"/>
      <c r="QAQ3238" s="2"/>
      <c r="QAR3238" s="2"/>
      <c r="QAS3238" s="2"/>
      <c r="QAT3238" s="2"/>
      <c r="QAU3238" s="2"/>
      <c r="QAV3238" s="2"/>
      <c r="QAW3238" s="2"/>
      <c r="QAX3238" s="2"/>
      <c r="QAY3238" s="2"/>
      <c r="QAZ3238" s="2"/>
      <c r="QBA3238" s="2"/>
      <c r="QBB3238" s="2"/>
      <c r="QBC3238" s="2"/>
      <c r="QBD3238" s="2"/>
      <c r="QBE3238" s="2"/>
      <c r="QBF3238" s="2"/>
      <c r="QBG3238" s="2"/>
      <c r="QBH3238" s="2"/>
      <c r="QBI3238" s="2"/>
      <c r="QBJ3238" s="2"/>
      <c r="QBK3238" s="2"/>
      <c r="QBL3238" s="2"/>
      <c r="QBM3238" s="2"/>
      <c r="QBN3238" s="2"/>
      <c r="QBO3238" s="2"/>
      <c r="QBP3238" s="2"/>
      <c r="QBQ3238" s="2"/>
      <c r="QBR3238" s="2"/>
      <c r="QBS3238" s="2"/>
      <c r="QBT3238" s="2"/>
      <c r="QBU3238" s="2"/>
      <c r="QBV3238" s="2"/>
      <c r="QBW3238" s="2"/>
      <c r="QBX3238" s="2"/>
      <c r="QBY3238" s="2"/>
      <c r="QBZ3238" s="2"/>
      <c r="QCA3238" s="2"/>
      <c r="QCB3238" s="2"/>
      <c r="QCC3238" s="2"/>
      <c r="QCD3238" s="2"/>
      <c r="QCE3238" s="2"/>
      <c r="QCF3238" s="2"/>
      <c r="QCG3238" s="2"/>
      <c r="QCH3238" s="2"/>
      <c r="QCI3238" s="2"/>
      <c r="QCJ3238" s="2"/>
      <c r="QCK3238" s="2"/>
      <c r="QCL3238" s="2"/>
      <c r="QCM3238" s="2"/>
      <c r="QCN3238" s="2"/>
      <c r="QCO3238" s="2"/>
      <c r="QCP3238" s="2"/>
      <c r="QCQ3238" s="2"/>
      <c r="QCR3238" s="2"/>
      <c r="QCS3238" s="2"/>
      <c r="QCT3238" s="2"/>
      <c r="QCU3238" s="2"/>
      <c r="QCV3238" s="2"/>
      <c r="QCW3238" s="2"/>
      <c r="QCX3238" s="2"/>
      <c r="QCY3238" s="2"/>
      <c r="QCZ3238" s="2"/>
      <c r="QDA3238" s="2"/>
      <c r="QDB3238" s="2"/>
      <c r="QDC3238" s="2"/>
      <c r="QDD3238" s="2"/>
      <c r="QDE3238" s="2"/>
      <c r="QDF3238" s="2"/>
      <c r="QDG3238" s="2"/>
      <c r="QDH3238" s="2"/>
      <c r="QDI3238" s="2"/>
      <c r="QDJ3238" s="2"/>
      <c r="QDK3238" s="2"/>
      <c r="QDL3238" s="2"/>
      <c r="QDM3238" s="2"/>
      <c r="QDN3238" s="2"/>
      <c r="QDO3238" s="2"/>
      <c r="QDP3238" s="2"/>
      <c r="QDQ3238" s="2"/>
      <c r="QDR3238" s="2"/>
      <c r="QDS3238" s="2"/>
      <c r="QDT3238" s="2"/>
      <c r="QDU3238" s="2"/>
      <c r="QDV3238" s="2"/>
      <c r="QDW3238" s="2"/>
      <c r="QDX3238" s="2"/>
      <c r="QDY3238" s="2"/>
      <c r="QDZ3238" s="2"/>
      <c r="QEA3238" s="2"/>
      <c r="QEB3238" s="2"/>
      <c r="QEC3238" s="2"/>
      <c r="QED3238" s="2"/>
      <c r="QEE3238" s="2"/>
      <c r="QEF3238" s="2"/>
      <c r="QEG3238" s="2"/>
      <c r="QEH3238" s="2"/>
      <c r="QEI3238" s="2"/>
      <c r="QEJ3238" s="2"/>
      <c r="QEK3238" s="2"/>
      <c r="QEL3238" s="2"/>
      <c r="QEM3238" s="2"/>
      <c r="QEN3238" s="2"/>
      <c r="QEO3238" s="2"/>
      <c r="QEP3238" s="2"/>
      <c r="QEQ3238" s="2"/>
      <c r="QER3238" s="2"/>
      <c r="QES3238" s="2"/>
      <c r="QET3238" s="2"/>
      <c r="QEU3238" s="2"/>
      <c r="QEV3238" s="2"/>
      <c r="QEW3238" s="2"/>
      <c r="QEX3238" s="2"/>
      <c r="QEY3238" s="2"/>
      <c r="QEZ3238" s="2"/>
      <c r="QFA3238" s="2"/>
      <c r="QFB3238" s="2"/>
      <c r="QFC3238" s="2"/>
      <c r="QFD3238" s="2"/>
      <c r="QFE3238" s="2"/>
      <c r="QFF3238" s="2"/>
      <c r="QFG3238" s="2"/>
      <c r="QFH3238" s="2"/>
      <c r="QFI3238" s="2"/>
      <c r="QFJ3238" s="2"/>
      <c r="QFK3238" s="2"/>
      <c r="QFL3238" s="2"/>
      <c r="QFM3238" s="2"/>
      <c r="QFN3238" s="2"/>
      <c r="QFO3238" s="2"/>
      <c r="QFP3238" s="2"/>
      <c r="QFQ3238" s="2"/>
      <c r="QFR3238" s="2"/>
      <c r="QFS3238" s="2"/>
      <c r="QFT3238" s="2"/>
      <c r="QFU3238" s="2"/>
      <c r="QFV3238" s="2"/>
      <c r="QFW3238" s="2"/>
      <c r="QFX3238" s="2"/>
      <c r="QFY3238" s="2"/>
      <c r="QFZ3238" s="2"/>
      <c r="QGA3238" s="2"/>
      <c r="QGB3238" s="2"/>
      <c r="QGC3238" s="2"/>
      <c r="QGD3238" s="2"/>
      <c r="QGE3238" s="2"/>
      <c r="QGF3238" s="2"/>
      <c r="QGG3238" s="2"/>
      <c r="QGH3238" s="2"/>
      <c r="QGI3238" s="2"/>
      <c r="QGJ3238" s="2"/>
      <c r="QGK3238" s="2"/>
      <c r="QGL3238" s="2"/>
      <c r="QGM3238" s="2"/>
      <c r="QGN3238" s="2"/>
      <c r="QGO3238" s="2"/>
      <c r="QGP3238" s="2"/>
      <c r="QGQ3238" s="2"/>
      <c r="QGR3238" s="2"/>
      <c r="QGS3238" s="2"/>
      <c r="QGT3238" s="2"/>
      <c r="QGU3238" s="2"/>
      <c r="QGV3238" s="2"/>
      <c r="QGW3238" s="2"/>
      <c r="QGX3238" s="2"/>
      <c r="QGY3238" s="2"/>
      <c r="QGZ3238" s="2"/>
      <c r="QHA3238" s="2"/>
      <c r="QHB3238" s="2"/>
      <c r="QHC3238" s="2"/>
      <c r="QHD3238" s="2"/>
      <c r="QHE3238" s="2"/>
      <c r="QHF3238" s="2"/>
      <c r="QHG3238" s="2"/>
      <c r="QHH3238" s="2"/>
      <c r="QHI3238" s="2"/>
      <c r="QHJ3238" s="2"/>
      <c r="QHK3238" s="2"/>
      <c r="QHL3238" s="2"/>
      <c r="QHM3238" s="2"/>
      <c r="QHN3238" s="2"/>
      <c r="QHO3238" s="2"/>
      <c r="QHP3238" s="2"/>
      <c r="QHQ3238" s="2"/>
      <c r="QHR3238" s="2"/>
      <c r="QHS3238" s="2"/>
      <c r="QHT3238" s="2"/>
      <c r="QHU3238" s="2"/>
      <c r="QHV3238" s="2"/>
      <c r="QHW3238" s="2"/>
      <c r="QHX3238" s="2"/>
      <c r="QHY3238" s="2"/>
      <c r="QHZ3238" s="2"/>
      <c r="QIA3238" s="2"/>
      <c r="QIB3238" s="2"/>
      <c r="QIC3238" s="2"/>
      <c r="QID3238" s="2"/>
      <c r="QIE3238" s="2"/>
      <c r="QIF3238" s="2"/>
      <c r="QIG3238" s="2"/>
      <c r="QIH3238" s="2"/>
      <c r="QII3238" s="2"/>
      <c r="QIJ3238" s="2"/>
      <c r="QIK3238" s="2"/>
      <c r="QIL3238" s="2"/>
      <c r="QIM3238" s="2"/>
      <c r="QIN3238" s="2"/>
      <c r="QIO3238" s="2"/>
      <c r="QIP3238" s="2"/>
      <c r="QIQ3238" s="2"/>
      <c r="QIR3238" s="2"/>
      <c r="QIS3238" s="2"/>
      <c r="QIT3238" s="2"/>
      <c r="QIU3238" s="2"/>
      <c r="QIV3238" s="2"/>
      <c r="QIW3238" s="2"/>
      <c r="QIX3238" s="2"/>
      <c r="QIY3238" s="2"/>
      <c r="QIZ3238" s="2"/>
      <c r="QJA3238" s="2"/>
      <c r="QJB3238" s="2"/>
      <c r="QJC3238" s="2"/>
      <c r="QJD3238" s="2"/>
      <c r="QJE3238" s="2"/>
      <c r="QJF3238" s="2"/>
      <c r="QJG3238" s="2"/>
      <c r="QJH3238" s="2"/>
      <c r="QJI3238" s="2"/>
      <c r="QJJ3238" s="2"/>
      <c r="QJK3238" s="2"/>
      <c r="QJL3238" s="2"/>
      <c r="QJM3238" s="2"/>
      <c r="QJN3238" s="2"/>
      <c r="QJO3238" s="2"/>
      <c r="QJP3238" s="2"/>
      <c r="QJQ3238" s="2"/>
      <c r="QJR3238" s="2"/>
      <c r="QJS3238" s="2"/>
      <c r="QJT3238" s="2"/>
      <c r="QJU3238" s="2"/>
      <c r="QJV3238" s="2"/>
      <c r="QJW3238" s="2"/>
      <c r="QJX3238" s="2"/>
      <c r="QJY3238" s="2"/>
      <c r="QJZ3238" s="2"/>
      <c r="QKA3238" s="2"/>
      <c r="QKB3238" s="2"/>
      <c r="QKC3238" s="2"/>
      <c r="QKD3238" s="2"/>
      <c r="QKE3238" s="2"/>
      <c r="QKF3238" s="2"/>
      <c r="QKG3238" s="2"/>
      <c r="QKH3238" s="2"/>
      <c r="QKI3238" s="2"/>
      <c r="QKJ3238" s="2"/>
      <c r="QKK3238" s="2"/>
      <c r="QKL3238" s="2"/>
      <c r="QKM3238" s="2"/>
      <c r="QKN3238" s="2"/>
      <c r="QKO3238" s="2"/>
      <c r="QKP3238" s="2"/>
      <c r="QKQ3238" s="2"/>
      <c r="QKR3238" s="2"/>
      <c r="QKS3238" s="2"/>
      <c r="QKT3238" s="2"/>
      <c r="QKU3238" s="2"/>
      <c r="QKV3238" s="2"/>
      <c r="QKW3238" s="2"/>
      <c r="QKX3238" s="2"/>
      <c r="QKY3238" s="2"/>
      <c r="QKZ3238" s="2"/>
      <c r="QLA3238" s="2"/>
      <c r="QLB3238" s="2"/>
      <c r="QLC3238" s="2"/>
      <c r="QLD3238" s="2"/>
      <c r="QLE3238" s="2"/>
      <c r="QLF3238" s="2"/>
      <c r="QLG3238" s="2"/>
      <c r="QLH3238" s="2"/>
      <c r="QLI3238" s="2"/>
      <c r="QLJ3238" s="2"/>
      <c r="QLK3238" s="2"/>
      <c r="QLL3238" s="2"/>
      <c r="QLM3238" s="2"/>
      <c r="QLN3238" s="2"/>
      <c r="QLO3238" s="2"/>
      <c r="QLP3238" s="2"/>
      <c r="QLQ3238" s="2"/>
      <c r="QLR3238" s="2"/>
      <c r="QLS3238" s="2"/>
      <c r="QLT3238" s="2"/>
      <c r="QLU3238" s="2"/>
      <c r="QLV3238" s="2"/>
      <c r="QLW3238" s="2"/>
      <c r="QLX3238" s="2"/>
      <c r="QLY3238" s="2"/>
      <c r="QLZ3238" s="2"/>
      <c r="QMA3238" s="2"/>
      <c r="QMB3238" s="2"/>
      <c r="QMC3238" s="2"/>
      <c r="QMD3238" s="2"/>
      <c r="QME3238" s="2"/>
      <c r="QMF3238" s="2"/>
      <c r="QMG3238" s="2"/>
      <c r="QMH3238" s="2"/>
      <c r="QMI3238" s="2"/>
      <c r="QMJ3238" s="2"/>
      <c r="QMK3238" s="2"/>
      <c r="QML3238" s="2"/>
      <c r="QMM3238" s="2"/>
      <c r="QMN3238" s="2"/>
      <c r="QMO3238" s="2"/>
      <c r="QMP3238" s="2"/>
      <c r="QMQ3238" s="2"/>
      <c r="QMR3238" s="2"/>
      <c r="QMS3238" s="2"/>
      <c r="QMT3238" s="2"/>
      <c r="QMU3238" s="2"/>
      <c r="QMV3238" s="2"/>
      <c r="QMW3238" s="2"/>
      <c r="QMX3238" s="2"/>
      <c r="QMY3238" s="2"/>
      <c r="QMZ3238" s="2"/>
      <c r="QNA3238" s="2"/>
      <c r="QNB3238" s="2"/>
      <c r="QNC3238" s="2"/>
      <c r="QND3238" s="2"/>
      <c r="QNE3238" s="2"/>
      <c r="QNF3238" s="2"/>
      <c r="QNG3238" s="2"/>
      <c r="QNH3238" s="2"/>
      <c r="QNI3238" s="2"/>
      <c r="QNJ3238" s="2"/>
      <c r="QNK3238" s="2"/>
      <c r="QNL3238" s="2"/>
      <c r="QNM3238" s="2"/>
      <c r="QNN3238" s="2"/>
      <c r="QNO3238" s="2"/>
      <c r="QNP3238" s="2"/>
      <c r="QNQ3238" s="2"/>
      <c r="QNR3238" s="2"/>
      <c r="QNS3238" s="2"/>
      <c r="QNT3238" s="2"/>
      <c r="QNU3238" s="2"/>
      <c r="QNV3238" s="2"/>
      <c r="QNW3238" s="2"/>
      <c r="QNX3238" s="2"/>
      <c r="QNY3238" s="2"/>
      <c r="QNZ3238" s="2"/>
      <c r="QOA3238" s="2"/>
      <c r="QOB3238" s="2"/>
      <c r="QOC3238" s="2"/>
      <c r="QOD3238" s="2"/>
      <c r="QOE3238" s="2"/>
      <c r="QOF3238" s="2"/>
      <c r="QOG3238" s="2"/>
      <c r="QOH3238" s="2"/>
      <c r="QOI3238" s="2"/>
      <c r="QOJ3238" s="2"/>
      <c r="QOK3238" s="2"/>
      <c r="QOL3238" s="2"/>
      <c r="QOM3238" s="2"/>
      <c r="QON3238" s="2"/>
      <c r="QOO3238" s="2"/>
      <c r="QOP3238" s="2"/>
      <c r="QOQ3238" s="2"/>
      <c r="QOR3238" s="2"/>
      <c r="QOS3238" s="2"/>
      <c r="QOT3238" s="2"/>
      <c r="QOU3238" s="2"/>
      <c r="QOV3238" s="2"/>
      <c r="QOW3238" s="2"/>
      <c r="QOX3238" s="2"/>
      <c r="QOY3238" s="2"/>
      <c r="QOZ3238" s="2"/>
      <c r="QPA3238" s="2"/>
      <c r="QPB3238" s="2"/>
      <c r="QPC3238" s="2"/>
      <c r="QPD3238" s="2"/>
      <c r="QPE3238" s="2"/>
      <c r="QPF3238" s="2"/>
      <c r="QPG3238" s="2"/>
      <c r="QPH3238" s="2"/>
      <c r="QPI3238" s="2"/>
      <c r="QPJ3238" s="2"/>
      <c r="QPK3238" s="2"/>
      <c r="QPL3238" s="2"/>
      <c r="QPM3238" s="2"/>
      <c r="QPN3238" s="2"/>
      <c r="QPO3238" s="2"/>
      <c r="QPP3238" s="2"/>
      <c r="QPQ3238" s="2"/>
      <c r="QPR3238" s="2"/>
      <c r="QPS3238" s="2"/>
      <c r="QPT3238" s="2"/>
      <c r="QPU3238" s="2"/>
      <c r="QPV3238" s="2"/>
      <c r="QPW3238" s="2"/>
      <c r="QPX3238" s="2"/>
      <c r="QPY3238" s="2"/>
      <c r="QPZ3238" s="2"/>
      <c r="QQA3238" s="2"/>
      <c r="QQB3238" s="2"/>
      <c r="QQC3238" s="2"/>
      <c r="QQD3238" s="2"/>
      <c r="QQE3238" s="2"/>
      <c r="QQF3238" s="2"/>
      <c r="QQG3238" s="2"/>
      <c r="QQH3238" s="2"/>
      <c r="QQI3238" s="2"/>
      <c r="QQJ3238" s="2"/>
      <c r="QQK3238" s="2"/>
      <c r="QQL3238" s="2"/>
      <c r="QQM3238" s="2"/>
      <c r="QQN3238" s="2"/>
      <c r="QQO3238" s="2"/>
      <c r="QQP3238" s="2"/>
      <c r="QQQ3238" s="2"/>
      <c r="QQR3238" s="2"/>
      <c r="QQS3238" s="2"/>
      <c r="QQT3238" s="2"/>
      <c r="QQU3238" s="2"/>
      <c r="QQV3238" s="2"/>
      <c r="QQW3238" s="2"/>
      <c r="QQX3238" s="2"/>
      <c r="QQY3238" s="2"/>
      <c r="QQZ3238" s="2"/>
      <c r="QRA3238" s="2"/>
      <c r="QRB3238" s="2"/>
      <c r="QRC3238" s="2"/>
      <c r="QRD3238" s="2"/>
      <c r="QRE3238" s="2"/>
      <c r="QRF3238" s="2"/>
      <c r="QRG3238" s="2"/>
      <c r="QRH3238" s="2"/>
      <c r="QRI3238" s="2"/>
      <c r="QRJ3238" s="2"/>
      <c r="QRK3238" s="2"/>
      <c r="QRL3238" s="2"/>
      <c r="QRM3238" s="2"/>
      <c r="QRN3238" s="2"/>
      <c r="QRO3238" s="2"/>
      <c r="QRP3238" s="2"/>
      <c r="QRQ3238" s="2"/>
      <c r="QRR3238" s="2"/>
      <c r="QRS3238" s="2"/>
      <c r="QRT3238" s="2"/>
      <c r="QRU3238" s="2"/>
      <c r="QRV3238" s="2"/>
      <c r="QRW3238" s="2"/>
      <c r="QRX3238" s="2"/>
      <c r="QRY3238" s="2"/>
      <c r="QRZ3238" s="2"/>
      <c r="QSA3238" s="2"/>
      <c r="QSB3238" s="2"/>
      <c r="QSC3238" s="2"/>
      <c r="QSD3238" s="2"/>
      <c r="QSE3238" s="2"/>
      <c r="QSF3238" s="2"/>
      <c r="QSG3238" s="2"/>
      <c r="QSH3238" s="2"/>
      <c r="QSI3238" s="2"/>
      <c r="QSJ3238" s="2"/>
      <c r="QSK3238" s="2"/>
      <c r="QSL3238" s="2"/>
      <c r="QSM3238" s="2"/>
      <c r="QSN3238" s="2"/>
      <c r="QSO3238" s="2"/>
      <c r="QSP3238" s="2"/>
      <c r="QSQ3238" s="2"/>
      <c r="QSR3238" s="2"/>
      <c r="QSS3238" s="2"/>
      <c r="QST3238" s="2"/>
      <c r="QSU3238" s="2"/>
      <c r="QSV3238" s="2"/>
      <c r="QSW3238" s="2"/>
      <c r="QSX3238" s="2"/>
      <c r="QSY3238" s="2"/>
      <c r="QSZ3238" s="2"/>
      <c r="QTA3238" s="2"/>
      <c r="QTB3238" s="2"/>
      <c r="QTC3238" s="2"/>
      <c r="QTD3238" s="2"/>
      <c r="QTE3238" s="2"/>
      <c r="QTF3238" s="2"/>
      <c r="QTG3238" s="2"/>
      <c r="QTH3238" s="2"/>
      <c r="QTI3238" s="2"/>
      <c r="QTJ3238" s="2"/>
      <c r="QTK3238" s="2"/>
      <c r="QTL3238" s="2"/>
      <c r="QTM3238" s="2"/>
      <c r="QTN3238" s="2"/>
      <c r="QTO3238" s="2"/>
      <c r="QTP3238" s="2"/>
      <c r="QTQ3238" s="2"/>
      <c r="QTR3238" s="2"/>
      <c r="QTS3238" s="2"/>
      <c r="QTT3238" s="2"/>
      <c r="QTU3238" s="2"/>
      <c r="QTV3238" s="2"/>
      <c r="QTW3238" s="2"/>
      <c r="QTX3238" s="2"/>
      <c r="QTY3238" s="2"/>
      <c r="QTZ3238" s="2"/>
      <c r="QUA3238" s="2"/>
      <c r="QUB3238" s="2"/>
      <c r="QUC3238" s="2"/>
      <c r="QUD3238" s="2"/>
      <c r="QUE3238" s="2"/>
      <c r="QUF3238" s="2"/>
      <c r="QUG3238" s="2"/>
      <c r="QUH3238" s="2"/>
      <c r="QUI3238" s="2"/>
      <c r="QUJ3238" s="2"/>
      <c r="QUK3238" s="2"/>
      <c r="QUL3238" s="2"/>
      <c r="QUM3238" s="2"/>
      <c r="QUN3238" s="2"/>
      <c r="QUO3238" s="2"/>
      <c r="QUP3238" s="2"/>
      <c r="QUQ3238" s="2"/>
      <c r="QUR3238" s="2"/>
      <c r="QUS3238" s="2"/>
      <c r="QUT3238" s="2"/>
      <c r="QUU3238" s="2"/>
      <c r="QUV3238" s="2"/>
      <c r="QUW3238" s="2"/>
      <c r="QUX3238" s="2"/>
      <c r="QUY3238" s="2"/>
      <c r="QUZ3238" s="2"/>
      <c r="QVA3238" s="2"/>
      <c r="QVB3238" s="2"/>
      <c r="QVC3238" s="2"/>
      <c r="QVD3238" s="2"/>
      <c r="QVE3238" s="2"/>
      <c r="QVF3238" s="2"/>
      <c r="QVG3238" s="2"/>
      <c r="QVH3238" s="2"/>
      <c r="QVI3238" s="2"/>
      <c r="QVJ3238" s="2"/>
      <c r="QVK3238" s="2"/>
      <c r="QVL3238" s="2"/>
      <c r="QVM3238" s="2"/>
      <c r="QVN3238" s="2"/>
      <c r="QVO3238" s="2"/>
      <c r="QVP3238" s="2"/>
      <c r="QVQ3238" s="2"/>
      <c r="QVR3238" s="2"/>
      <c r="QVS3238" s="2"/>
      <c r="QVT3238" s="2"/>
      <c r="QVU3238" s="2"/>
      <c r="QVV3238" s="2"/>
      <c r="QVW3238" s="2"/>
      <c r="QVX3238" s="2"/>
      <c r="QVY3238" s="2"/>
      <c r="QVZ3238" s="2"/>
      <c r="QWA3238" s="2"/>
      <c r="QWB3238" s="2"/>
      <c r="QWC3238" s="2"/>
      <c r="QWD3238" s="2"/>
      <c r="QWE3238" s="2"/>
      <c r="QWF3238" s="2"/>
      <c r="QWG3238" s="2"/>
      <c r="QWH3238" s="2"/>
      <c r="QWI3238" s="2"/>
      <c r="QWJ3238" s="2"/>
      <c r="QWK3238" s="2"/>
      <c r="QWL3238" s="2"/>
      <c r="QWM3238" s="2"/>
      <c r="QWN3238" s="2"/>
      <c r="QWO3238" s="2"/>
      <c r="QWP3238" s="2"/>
      <c r="QWQ3238" s="2"/>
      <c r="QWR3238" s="2"/>
      <c r="QWS3238" s="2"/>
      <c r="QWT3238" s="2"/>
      <c r="QWU3238" s="2"/>
      <c r="QWV3238" s="2"/>
      <c r="QWW3238" s="2"/>
      <c r="QWX3238" s="2"/>
      <c r="QWY3238" s="2"/>
      <c r="QWZ3238" s="2"/>
      <c r="QXA3238" s="2"/>
      <c r="QXB3238" s="2"/>
      <c r="QXC3238" s="2"/>
      <c r="QXD3238" s="2"/>
      <c r="QXE3238" s="2"/>
      <c r="QXF3238" s="2"/>
      <c r="QXG3238" s="2"/>
      <c r="QXH3238" s="2"/>
      <c r="QXI3238" s="2"/>
      <c r="QXJ3238" s="2"/>
      <c r="QXK3238" s="2"/>
      <c r="QXL3238" s="2"/>
      <c r="QXM3238" s="2"/>
      <c r="QXN3238" s="2"/>
      <c r="QXO3238" s="2"/>
      <c r="QXP3238" s="2"/>
      <c r="QXQ3238" s="2"/>
      <c r="QXR3238" s="2"/>
      <c r="QXS3238" s="2"/>
      <c r="QXT3238" s="2"/>
      <c r="QXU3238" s="2"/>
      <c r="QXV3238" s="2"/>
      <c r="QXW3238" s="2"/>
      <c r="QXX3238" s="2"/>
      <c r="QXY3238" s="2"/>
      <c r="QXZ3238" s="2"/>
      <c r="QYA3238" s="2"/>
      <c r="QYB3238" s="2"/>
      <c r="QYC3238" s="2"/>
      <c r="QYD3238" s="2"/>
      <c r="QYE3238" s="2"/>
      <c r="QYF3238" s="2"/>
      <c r="QYG3238" s="2"/>
      <c r="QYH3238" s="2"/>
      <c r="QYI3238" s="2"/>
      <c r="QYJ3238" s="2"/>
      <c r="QYK3238" s="2"/>
      <c r="QYL3238" s="2"/>
      <c r="QYM3238" s="2"/>
      <c r="QYN3238" s="2"/>
      <c r="QYO3238" s="2"/>
      <c r="QYP3238" s="2"/>
      <c r="QYQ3238" s="2"/>
      <c r="QYR3238" s="2"/>
      <c r="QYS3238" s="2"/>
      <c r="QYT3238" s="2"/>
      <c r="QYU3238" s="2"/>
      <c r="QYV3238" s="2"/>
      <c r="QYW3238" s="2"/>
      <c r="QYX3238" s="2"/>
      <c r="QYY3238" s="2"/>
      <c r="QYZ3238" s="2"/>
      <c r="QZA3238" s="2"/>
      <c r="QZB3238" s="2"/>
      <c r="QZC3238" s="2"/>
      <c r="QZD3238" s="2"/>
      <c r="QZE3238" s="2"/>
      <c r="QZF3238" s="2"/>
      <c r="QZG3238" s="2"/>
      <c r="QZH3238" s="2"/>
      <c r="QZI3238" s="2"/>
      <c r="QZJ3238" s="2"/>
      <c r="QZK3238" s="2"/>
      <c r="QZL3238" s="2"/>
      <c r="QZM3238" s="2"/>
      <c r="QZN3238" s="2"/>
      <c r="QZO3238" s="2"/>
      <c r="QZP3238" s="2"/>
      <c r="QZQ3238" s="2"/>
      <c r="QZR3238" s="2"/>
      <c r="QZS3238" s="2"/>
      <c r="QZT3238" s="2"/>
      <c r="QZU3238" s="2"/>
      <c r="QZV3238" s="2"/>
      <c r="QZW3238" s="2"/>
      <c r="QZX3238" s="2"/>
      <c r="QZY3238" s="2"/>
      <c r="QZZ3238" s="2"/>
      <c r="RAA3238" s="2"/>
      <c r="RAB3238" s="2"/>
      <c r="RAC3238" s="2"/>
      <c r="RAD3238" s="2"/>
      <c r="RAE3238" s="2"/>
      <c r="RAF3238" s="2"/>
      <c r="RAG3238" s="2"/>
      <c r="RAH3238" s="2"/>
      <c r="RAI3238" s="2"/>
      <c r="RAJ3238" s="2"/>
      <c r="RAK3238" s="2"/>
      <c r="RAL3238" s="2"/>
      <c r="RAM3238" s="2"/>
      <c r="RAN3238" s="2"/>
      <c r="RAO3238" s="2"/>
      <c r="RAP3238" s="2"/>
      <c r="RAQ3238" s="2"/>
      <c r="RAR3238" s="2"/>
      <c r="RAS3238" s="2"/>
      <c r="RAT3238" s="2"/>
      <c r="RAU3238" s="2"/>
      <c r="RAV3238" s="2"/>
      <c r="RAW3238" s="2"/>
      <c r="RAX3238" s="2"/>
      <c r="RAY3238" s="2"/>
      <c r="RAZ3238" s="2"/>
      <c r="RBA3238" s="2"/>
      <c r="RBB3238" s="2"/>
      <c r="RBC3238" s="2"/>
      <c r="RBD3238" s="2"/>
      <c r="RBE3238" s="2"/>
      <c r="RBF3238" s="2"/>
      <c r="RBG3238" s="2"/>
      <c r="RBH3238" s="2"/>
      <c r="RBI3238" s="2"/>
      <c r="RBJ3238" s="2"/>
      <c r="RBK3238" s="2"/>
      <c r="RBL3238" s="2"/>
      <c r="RBM3238" s="2"/>
      <c r="RBN3238" s="2"/>
      <c r="RBO3238" s="2"/>
      <c r="RBP3238" s="2"/>
      <c r="RBQ3238" s="2"/>
      <c r="RBR3238" s="2"/>
      <c r="RBS3238" s="2"/>
      <c r="RBT3238" s="2"/>
      <c r="RBU3238" s="2"/>
      <c r="RBV3238" s="2"/>
      <c r="RBW3238" s="2"/>
      <c r="RBX3238" s="2"/>
      <c r="RBY3238" s="2"/>
      <c r="RBZ3238" s="2"/>
      <c r="RCA3238" s="2"/>
      <c r="RCB3238" s="2"/>
      <c r="RCC3238" s="2"/>
      <c r="RCD3238" s="2"/>
      <c r="RCE3238" s="2"/>
      <c r="RCF3238" s="2"/>
      <c r="RCG3238" s="2"/>
      <c r="RCH3238" s="2"/>
      <c r="RCI3238" s="2"/>
      <c r="RCJ3238" s="2"/>
      <c r="RCK3238" s="2"/>
      <c r="RCL3238" s="2"/>
      <c r="RCM3238" s="2"/>
      <c r="RCN3238" s="2"/>
      <c r="RCO3238" s="2"/>
      <c r="RCP3238" s="2"/>
      <c r="RCQ3238" s="2"/>
      <c r="RCR3238" s="2"/>
      <c r="RCS3238" s="2"/>
      <c r="RCT3238" s="2"/>
      <c r="RCU3238" s="2"/>
      <c r="RCV3238" s="2"/>
      <c r="RCW3238" s="2"/>
      <c r="RCX3238" s="2"/>
      <c r="RCY3238" s="2"/>
      <c r="RCZ3238" s="2"/>
      <c r="RDA3238" s="2"/>
      <c r="RDB3238" s="2"/>
      <c r="RDC3238" s="2"/>
      <c r="RDD3238" s="2"/>
      <c r="RDE3238" s="2"/>
      <c r="RDF3238" s="2"/>
      <c r="RDG3238" s="2"/>
      <c r="RDH3238" s="2"/>
      <c r="RDI3238" s="2"/>
      <c r="RDJ3238" s="2"/>
      <c r="RDK3238" s="2"/>
      <c r="RDL3238" s="2"/>
      <c r="RDM3238" s="2"/>
      <c r="RDN3238" s="2"/>
      <c r="RDO3238" s="2"/>
      <c r="RDP3238" s="2"/>
      <c r="RDQ3238" s="2"/>
      <c r="RDR3238" s="2"/>
      <c r="RDS3238" s="2"/>
      <c r="RDT3238" s="2"/>
      <c r="RDU3238" s="2"/>
      <c r="RDV3238" s="2"/>
      <c r="RDW3238" s="2"/>
      <c r="RDX3238" s="2"/>
      <c r="RDY3238" s="2"/>
      <c r="RDZ3238" s="2"/>
      <c r="REA3238" s="2"/>
      <c r="REB3238" s="2"/>
      <c r="REC3238" s="2"/>
      <c r="RED3238" s="2"/>
      <c r="REE3238" s="2"/>
      <c r="REF3238" s="2"/>
      <c r="REG3238" s="2"/>
      <c r="REH3238" s="2"/>
      <c r="REI3238" s="2"/>
      <c r="REJ3238" s="2"/>
      <c r="REK3238" s="2"/>
      <c r="REL3238" s="2"/>
      <c r="REM3238" s="2"/>
      <c r="REN3238" s="2"/>
      <c r="REO3238" s="2"/>
      <c r="REP3238" s="2"/>
      <c r="REQ3238" s="2"/>
      <c r="RER3238" s="2"/>
      <c r="RES3238" s="2"/>
      <c r="RET3238" s="2"/>
      <c r="REU3238" s="2"/>
      <c r="REV3238" s="2"/>
      <c r="REW3238" s="2"/>
      <c r="REX3238" s="2"/>
      <c r="REY3238" s="2"/>
      <c r="REZ3238" s="2"/>
      <c r="RFA3238" s="2"/>
      <c r="RFB3238" s="2"/>
      <c r="RFC3238" s="2"/>
      <c r="RFD3238" s="2"/>
      <c r="RFE3238" s="2"/>
      <c r="RFF3238" s="2"/>
      <c r="RFG3238" s="2"/>
      <c r="RFH3238" s="2"/>
      <c r="RFI3238" s="2"/>
      <c r="RFJ3238" s="2"/>
      <c r="RFK3238" s="2"/>
      <c r="RFL3238" s="2"/>
      <c r="RFM3238" s="2"/>
      <c r="RFN3238" s="2"/>
      <c r="RFO3238" s="2"/>
      <c r="RFP3238" s="2"/>
      <c r="RFQ3238" s="2"/>
      <c r="RFR3238" s="2"/>
      <c r="RFS3238" s="2"/>
      <c r="RFT3238" s="2"/>
      <c r="RFU3238" s="2"/>
      <c r="RFV3238" s="2"/>
      <c r="RFW3238" s="2"/>
      <c r="RFX3238" s="2"/>
      <c r="RFY3238" s="2"/>
      <c r="RFZ3238" s="2"/>
      <c r="RGA3238" s="2"/>
      <c r="RGB3238" s="2"/>
      <c r="RGC3238" s="2"/>
      <c r="RGD3238" s="2"/>
      <c r="RGE3238" s="2"/>
      <c r="RGF3238" s="2"/>
      <c r="RGG3238" s="2"/>
      <c r="RGH3238" s="2"/>
      <c r="RGI3238" s="2"/>
      <c r="RGJ3238" s="2"/>
      <c r="RGK3238" s="2"/>
      <c r="RGL3238" s="2"/>
      <c r="RGM3238" s="2"/>
      <c r="RGN3238" s="2"/>
      <c r="RGO3238" s="2"/>
      <c r="RGP3238" s="2"/>
      <c r="RGQ3238" s="2"/>
      <c r="RGR3238" s="2"/>
      <c r="RGS3238" s="2"/>
      <c r="RGT3238" s="2"/>
      <c r="RGU3238" s="2"/>
      <c r="RGV3238" s="2"/>
      <c r="RGW3238" s="2"/>
      <c r="RGX3238" s="2"/>
      <c r="RGY3238" s="2"/>
      <c r="RGZ3238" s="2"/>
      <c r="RHA3238" s="2"/>
      <c r="RHB3238" s="2"/>
      <c r="RHC3238" s="2"/>
      <c r="RHD3238" s="2"/>
      <c r="RHE3238" s="2"/>
      <c r="RHF3238" s="2"/>
      <c r="RHG3238" s="2"/>
      <c r="RHH3238" s="2"/>
      <c r="RHI3238" s="2"/>
      <c r="RHJ3238" s="2"/>
      <c r="RHK3238" s="2"/>
      <c r="RHL3238" s="2"/>
      <c r="RHM3238" s="2"/>
      <c r="RHN3238" s="2"/>
      <c r="RHO3238" s="2"/>
      <c r="RHP3238" s="2"/>
      <c r="RHQ3238" s="2"/>
      <c r="RHR3238" s="2"/>
      <c r="RHS3238" s="2"/>
      <c r="RHT3238" s="2"/>
      <c r="RHU3238" s="2"/>
      <c r="RHV3238" s="2"/>
      <c r="RHW3238" s="2"/>
      <c r="RHX3238" s="2"/>
      <c r="RHY3238" s="2"/>
      <c r="RHZ3238" s="2"/>
      <c r="RIA3238" s="2"/>
      <c r="RIB3238" s="2"/>
      <c r="RIC3238" s="2"/>
      <c r="RID3238" s="2"/>
      <c r="RIE3238" s="2"/>
      <c r="RIF3238" s="2"/>
      <c r="RIG3238" s="2"/>
      <c r="RIH3238" s="2"/>
      <c r="RII3238" s="2"/>
      <c r="RIJ3238" s="2"/>
      <c r="RIK3238" s="2"/>
      <c r="RIL3238" s="2"/>
      <c r="RIM3238" s="2"/>
      <c r="RIN3238" s="2"/>
      <c r="RIO3238" s="2"/>
      <c r="RIP3238" s="2"/>
      <c r="RIQ3238" s="2"/>
      <c r="RIR3238" s="2"/>
      <c r="RIS3238" s="2"/>
      <c r="RIT3238" s="2"/>
      <c r="RIU3238" s="2"/>
      <c r="RIV3238" s="2"/>
      <c r="RIW3238" s="2"/>
      <c r="RIX3238" s="2"/>
      <c r="RIY3238" s="2"/>
      <c r="RIZ3238" s="2"/>
      <c r="RJA3238" s="2"/>
      <c r="RJB3238" s="2"/>
      <c r="RJC3238" s="2"/>
      <c r="RJD3238" s="2"/>
      <c r="RJE3238" s="2"/>
      <c r="RJF3238" s="2"/>
      <c r="RJG3238" s="2"/>
      <c r="RJH3238" s="2"/>
      <c r="RJI3238" s="2"/>
      <c r="RJJ3238" s="2"/>
      <c r="RJK3238" s="2"/>
      <c r="RJL3238" s="2"/>
      <c r="RJM3238" s="2"/>
      <c r="RJN3238" s="2"/>
      <c r="RJO3238" s="2"/>
      <c r="RJP3238" s="2"/>
      <c r="RJQ3238" s="2"/>
      <c r="RJR3238" s="2"/>
      <c r="RJS3238" s="2"/>
      <c r="RJT3238" s="2"/>
      <c r="RJU3238" s="2"/>
      <c r="RJV3238" s="2"/>
      <c r="RJW3238" s="2"/>
      <c r="RJX3238" s="2"/>
      <c r="RJY3238" s="2"/>
      <c r="RJZ3238" s="2"/>
      <c r="RKA3238" s="2"/>
      <c r="RKB3238" s="2"/>
      <c r="RKC3238" s="2"/>
      <c r="RKD3238" s="2"/>
      <c r="RKE3238" s="2"/>
      <c r="RKF3238" s="2"/>
      <c r="RKG3238" s="2"/>
      <c r="RKH3238" s="2"/>
      <c r="RKI3238" s="2"/>
      <c r="RKJ3238" s="2"/>
      <c r="RKK3238" s="2"/>
      <c r="RKL3238" s="2"/>
      <c r="RKM3238" s="2"/>
      <c r="RKN3238" s="2"/>
      <c r="RKO3238" s="2"/>
      <c r="RKP3238" s="2"/>
      <c r="RKQ3238" s="2"/>
      <c r="RKR3238" s="2"/>
      <c r="RKS3238" s="2"/>
      <c r="RKT3238" s="2"/>
      <c r="RKU3238" s="2"/>
      <c r="RKV3238" s="2"/>
      <c r="RKW3238" s="2"/>
      <c r="RKX3238" s="2"/>
      <c r="RKY3238" s="2"/>
      <c r="RKZ3238" s="2"/>
      <c r="RLA3238" s="2"/>
      <c r="RLB3238" s="2"/>
      <c r="RLC3238" s="2"/>
      <c r="RLD3238" s="2"/>
      <c r="RLE3238" s="2"/>
      <c r="RLF3238" s="2"/>
      <c r="RLG3238" s="2"/>
      <c r="RLH3238" s="2"/>
      <c r="RLI3238" s="2"/>
      <c r="RLJ3238" s="2"/>
      <c r="RLK3238" s="2"/>
      <c r="RLL3238" s="2"/>
      <c r="RLM3238" s="2"/>
      <c r="RLN3238" s="2"/>
      <c r="RLO3238" s="2"/>
      <c r="RLP3238" s="2"/>
      <c r="RLQ3238" s="2"/>
      <c r="RLR3238" s="2"/>
      <c r="RLS3238" s="2"/>
      <c r="RLT3238" s="2"/>
      <c r="RLU3238" s="2"/>
      <c r="RLV3238" s="2"/>
      <c r="RLW3238" s="2"/>
      <c r="RLX3238" s="2"/>
      <c r="RLY3238" s="2"/>
      <c r="RLZ3238" s="2"/>
      <c r="RMA3238" s="2"/>
      <c r="RMB3238" s="2"/>
      <c r="RMC3238" s="2"/>
      <c r="RMD3238" s="2"/>
      <c r="RME3238" s="2"/>
      <c r="RMF3238" s="2"/>
      <c r="RMG3238" s="2"/>
      <c r="RMH3238" s="2"/>
      <c r="RMI3238" s="2"/>
      <c r="RMJ3238" s="2"/>
      <c r="RMK3238" s="2"/>
      <c r="RML3238" s="2"/>
      <c r="RMM3238" s="2"/>
      <c r="RMN3238" s="2"/>
      <c r="RMO3238" s="2"/>
      <c r="RMP3238" s="2"/>
      <c r="RMQ3238" s="2"/>
      <c r="RMR3238" s="2"/>
      <c r="RMS3238" s="2"/>
      <c r="RMT3238" s="2"/>
      <c r="RMU3238" s="2"/>
      <c r="RMV3238" s="2"/>
      <c r="RMW3238" s="2"/>
      <c r="RMX3238" s="2"/>
      <c r="RMY3238" s="2"/>
      <c r="RMZ3238" s="2"/>
      <c r="RNA3238" s="2"/>
      <c r="RNB3238" s="2"/>
      <c r="RNC3238" s="2"/>
      <c r="RND3238" s="2"/>
      <c r="RNE3238" s="2"/>
      <c r="RNF3238" s="2"/>
      <c r="RNG3238" s="2"/>
      <c r="RNH3238" s="2"/>
      <c r="RNI3238" s="2"/>
      <c r="RNJ3238" s="2"/>
      <c r="RNK3238" s="2"/>
      <c r="RNL3238" s="2"/>
      <c r="RNM3238" s="2"/>
      <c r="RNN3238" s="2"/>
      <c r="RNO3238" s="2"/>
      <c r="RNP3238" s="2"/>
      <c r="RNQ3238" s="2"/>
      <c r="RNR3238" s="2"/>
      <c r="RNS3238" s="2"/>
      <c r="RNT3238" s="2"/>
      <c r="RNU3238" s="2"/>
      <c r="RNV3238" s="2"/>
      <c r="RNW3238" s="2"/>
      <c r="RNX3238" s="2"/>
      <c r="RNY3238" s="2"/>
      <c r="RNZ3238" s="2"/>
      <c r="ROA3238" s="2"/>
      <c r="ROB3238" s="2"/>
      <c r="ROC3238" s="2"/>
      <c r="ROD3238" s="2"/>
      <c r="ROE3238" s="2"/>
      <c r="ROF3238" s="2"/>
      <c r="ROG3238" s="2"/>
      <c r="ROH3238" s="2"/>
      <c r="ROI3238" s="2"/>
      <c r="ROJ3238" s="2"/>
      <c r="ROK3238" s="2"/>
      <c r="ROL3238" s="2"/>
      <c r="ROM3238" s="2"/>
      <c r="RON3238" s="2"/>
      <c r="ROO3238" s="2"/>
      <c r="ROP3238" s="2"/>
      <c r="ROQ3238" s="2"/>
      <c r="ROR3238" s="2"/>
      <c r="ROS3238" s="2"/>
      <c r="ROT3238" s="2"/>
      <c r="ROU3238" s="2"/>
      <c r="ROV3238" s="2"/>
      <c r="ROW3238" s="2"/>
      <c r="ROX3238" s="2"/>
      <c r="ROY3238" s="2"/>
      <c r="ROZ3238" s="2"/>
      <c r="RPA3238" s="2"/>
      <c r="RPB3238" s="2"/>
      <c r="RPC3238" s="2"/>
      <c r="RPD3238" s="2"/>
      <c r="RPE3238" s="2"/>
      <c r="RPF3238" s="2"/>
      <c r="RPG3238" s="2"/>
      <c r="RPH3238" s="2"/>
      <c r="RPI3238" s="2"/>
      <c r="RPJ3238" s="2"/>
      <c r="RPK3238" s="2"/>
      <c r="RPL3238" s="2"/>
      <c r="RPM3238" s="2"/>
      <c r="RPN3238" s="2"/>
      <c r="RPO3238" s="2"/>
      <c r="RPP3238" s="2"/>
      <c r="RPQ3238" s="2"/>
      <c r="RPR3238" s="2"/>
      <c r="RPS3238" s="2"/>
      <c r="RPT3238" s="2"/>
      <c r="RPU3238" s="2"/>
      <c r="RPV3238" s="2"/>
      <c r="RPW3238" s="2"/>
      <c r="RPX3238" s="2"/>
      <c r="RPY3238" s="2"/>
      <c r="RPZ3238" s="2"/>
      <c r="RQA3238" s="2"/>
      <c r="RQB3238" s="2"/>
      <c r="RQC3238" s="2"/>
      <c r="RQD3238" s="2"/>
      <c r="RQE3238" s="2"/>
      <c r="RQF3238" s="2"/>
      <c r="RQG3238" s="2"/>
      <c r="RQH3238" s="2"/>
      <c r="RQI3238" s="2"/>
      <c r="RQJ3238" s="2"/>
      <c r="RQK3238" s="2"/>
      <c r="RQL3238" s="2"/>
      <c r="RQM3238" s="2"/>
      <c r="RQN3238" s="2"/>
      <c r="RQO3238" s="2"/>
      <c r="RQP3238" s="2"/>
      <c r="RQQ3238" s="2"/>
      <c r="RQR3238" s="2"/>
      <c r="RQS3238" s="2"/>
      <c r="RQT3238" s="2"/>
      <c r="RQU3238" s="2"/>
      <c r="RQV3238" s="2"/>
      <c r="RQW3238" s="2"/>
      <c r="RQX3238" s="2"/>
      <c r="RQY3238" s="2"/>
      <c r="RQZ3238" s="2"/>
      <c r="RRA3238" s="2"/>
      <c r="RRB3238" s="2"/>
      <c r="RRC3238" s="2"/>
      <c r="RRD3238" s="2"/>
      <c r="RRE3238" s="2"/>
      <c r="RRF3238" s="2"/>
      <c r="RRG3238" s="2"/>
      <c r="RRH3238" s="2"/>
      <c r="RRI3238" s="2"/>
      <c r="RRJ3238" s="2"/>
      <c r="RRK3238" s="2"/>
      <c r="RRL3238" s="2"/>
      <c r="RRM3238" s="2"/>
      <c r="RRN3238" s="2"/>
      <c r="RRO3238" s="2"/>
      <c r="RRP3238" s="2"/>
      <c r="RRQ3238" s="2"/>
      <c r="RRR3238" s="2"/>
      <c r="RRS3238" s="2"/>
      <c r="RRT3238" s="2"/>
      <c r="RRU3238" s="2"/>
      <c r="RRV3238" s="2"/>
      <c r="RRW3238" s="2"/>
      <c r="RRX3238" s="2"/>
      <c r="RRY3238" s="2"/>
      <c r="RRZ3238" s="2"/>
      <c r="RSA3238" s="2"/>
      <c r="RSB3238" s="2"/>
      <c r="RSC3238" s="2"/>
      <c r="RSD3238" s="2"/>
      <c r="RSE3238" s="2"/>
      <c r="RSF3238" s="2"/>
      <c r="RSG3238" s="2"/>
      <c r="RSH3238" s="2"/>
      <c r="RSI3238" s="2"/>
      <c r="RSJ3238" s="2"/>
      <c r="RSK3238" s="2"/>
      <c r="RSL3238" s="2"/>
      <c r="RSM3238" s="2"/>
      <c r="RSN3238" s="2"/>
      <c r="RSO3238" s="2"/>
      <c r="RSP3238" s="2"/>
      <c r="RSQ3238" s="2"/>
      <c r="RSR3238" s="2"/>
      <c r="RSS3238" s="2"/>
      <c r="RST3238" s="2"/>
      <c r="RSU3238" s="2"/>
      <c r="RSV3238" s="2"/>
      <c r="RSW3238" s="2"/>
      <c r="RSX3238" s="2"/>
      <c r="RSY3238" s="2"/>
      <c r="RSZ3238" s="2"/>
      <c r="RTA3238" s="2"/>
      <c r="RTB3238" s="2"/>
      <c r="RTC3238" s="2"/>
      <c r="RTD3238" s="2"/>
      <c r="RTE3238" s="2"/>
      <c r="RTF3238" s="2"/>
      <c r="RTG3238" s="2"/>
      <c r="RTH3238" s="2"/>
      <c r="RTI3238" s="2"/>
      <c r="RTJ3238" s="2"/>
      <c r="RTK3238" s="2"/>
      <c r="RTL3238" s="2"/>
      <c r="RTM3238" s="2"/>
      <c r="RTN3238" s="2"/>
      <c r="RTO3238" s="2"/>
      <c r="RTP3238" s="2"/>
      <c r="RTQ3238" s="2"/>
      <c r="RTR3238" s="2"/>
      <c r="RTS3238" s="2"/>
      <c r="RTT3238" s="2"/>
      <c r="RTU3238" s="2"/>
      <c r="RTV3238" s="2"/>
      <c r="RTW3238" s="2"/>
      <c r="RTX3238" s="2"/>
      <c r="RTY3238" s="2"/>
      <c r="RTZ3238" s="2"/>
      <c r="RUA3238" s="2"/>
      <c r="RUB3238" s="2"/>
      <c r="RUC3238" s="2"/>
      <c r="RUD3238" s="2"/>
      <c r="RUE3238" s="2"/>
      <c r="RUF3238" s="2"/>
      <c r="RUG3238" s="2"/>
      <c r="RUH3238" s="2"/>
      <c r="RUI3238" s="2"/>
      <c r="RUJ3238" s="2"/>
      <c r="RUK3238" s="2"/>
      <c r="RUL3238" s="2"/>
      <c r="RUM3238" s="2"/>
      <c r="RUN3238" s="2"/>
      <c r="RUO3238" s="2"/>
      <c r="RUP3238" s="2"/>
      <c r="RUQ3238" s="2"/>
      <c r="RUR3238" s="2"/>
      <c r="RUS3238" s="2"/>
      <c r="RUT3238" s="2"/>
      <c r="RUU3238" s="2"/>
      <c r="RUV3238" s="2"/>
      <c r="RUW3238" s="2"/>
      <c r="RUX3238" s="2"/>
      <c r="RUY3238" s="2"/>
      <c r="RUZ3238" s="2"/>
      <c r="RVA3238" s="2"/>
      <c r="RVB3238" s="2"/>
      <c r="RVC3238" s="2"/>
      <c r="RVD3238" s="2"/>
      <c r="RVE3238" s="2"/>
      <c r="RVF3238" s="2"/>
      <c r="RVG3238" s="2"/>
      <c r="RVH3238" s="2"/>
      <c r="RVI3238" s="2"/>
      <c r="RVJ3238" s="2"/>
      <c r="RVK3238" s="2"/>
      <c r="RVL3238" s="2"/>
      <c r="RVM3238" s="2"/>
      <c r="RVN3238" s="2"/>
      <c r="RVO3238" s="2"/>
      <c r="RVP3238" s="2"/>
      <c r="RVQ3238" s="2"/>
      <c r="RVR3238" s="2"/>
      <c r="RVS3238" s="2"/>
      <c r="RVT3238" s="2"/>
      <c r="RVU3238" s="2"/>
      <c r="RVV3238" s="2"/>
      <c r="RVW3238" s="2"/>
      <c r="RVX3238" s="2"/>
      <c r="RVY3238" s="2"/>
      <c r="RVZ3238" s="2"/>
      <c r="RWA3238" s="2"/>
      <c r="RWB3238" s="2"/>
      <c r="RWC3238" s="2"/>
      <c r="RWD3238" s="2"/>
      <c r="RWE3238" s="2"/>
      <c r="RWF3238" s="2"/>
      <c r="RWG3238" s="2"/>
      <c r="RWH3238" s="2"/>
      <c r="RWI3238" s="2"/>
      <c r="RWJ3238" s="2"/>
      <c r="RWK3238" s="2"/>
      <c r="RWL3238" s="2"/>
      <c r="RWM3238" s="2"/>
      <c r="RWN3238" s="2"/>
      <c r="RWO3238" s="2"/>
      <c r="RWP3238" s="2"/>
      <c r="RWQ3238" s="2"/>
      <c r="RWR3238" s="2"/>
      <c r="RWS3238" s="2"/>
      <c r="RWT3238" s="2"/>
      <c r="RWU3238" s="2"/>
      <c r="RWV3238" s="2"/>
      <c r="RWW3238" s="2"/>
      <c r="RWX3238" s="2"/>
      <c r="RWY3238" s="2"/>
      <c r="RWZ3238" s="2"/>
      <c r="RXA3238" s="2"/>
      <c r="RXB3238" s="2"/>
      <c r="RXC3238" s="2"/>
      <c r="RXD3238" s="2"/>
      <c r="RXE3238" s="2"/>
      <c r="RXF3238" s="2"/>
      <c r="RXG3238" s="2"/>
      <c r="RXH3238" s="2"/>
      <c r="RXI3238" s="2"/>
      <c r="RXJ3238" s="2"/>
      <c r="RXK3238" s="2"/>
      <c r="RXL3238" s="2"/>
      <c r="RXM3238" s="2"/>
      <c r="RXN3238" s="2"/>
      <c r="RXO3238" s="2"/>
      <c r="RXP3238" s="2"/>
      <c r="RXQ3238" s="2"/>
      <c r="RXR3238" s="2"/>
      <c r="RXS3238" s="2"/>
      <c r="RXT3238" s="2"/>
      <c r="RXU3238" s="2"/>
      <c r="RXV3238" s="2"/>
      <c r="RXW3238" s="2"/>
      <c r="RXX3238" s="2"/>
      <c r="RXY3238" s="2"/>
      <c r="RXZ3238" s="2"/>
      <c r="RYA3238" s="2"/>
      <c r="RYB3238" s="2"/>
      <c r="RYC3238" s="2"/>
      <c r="RYD3238" s="2"/>
      <c r="RYE3238" s="2"/>
      <c r="RYF3238" s="2"/>
      <c r="RYG3238" s="2"/>
      <c r="RYH3238" s="2"/>
      <c r="RYI3238" s="2"/>
      <c r="RYJ3238" s="2"/>
      <c r="RYK3238" s="2"/>
      <c r="RYL3238" s="2"/>
      <c r="RYM3238" s="2"/>
      <c r="RYN3238" s="2"/>
      <c r="RYO3238" s="2"/>
      <c r="RYP3238" s="2"/>
      <c r="RYQ3238" s="2"/>
      <c r="RYR3238" s="2"/>
      <c r="RYS3238" s="2"/>
      <c r="RYT3238" s="2"/>
      <c r="RYU3238" s="2"/>
      <c r="RYV3238" s="2"/>
      <c r="RYW3238" s="2"/>
      <c r="RYX3238" s="2"/>
      <c r="RYY3238" s="2"/>
      <c r="RYZ3238" s="2"/>
      <c r="RZA3238" s="2"/>
      <c r="RZB3238" s="2"/>
      <c r="RZC3238" s="2"/>
      <c r="RZD3238" s="2"/>
      <c r="RZE3238" s="2"/>
      <c r="RZF3238" s="2"/>
      <c r="RZG3238" s="2"/>
      <c r="RZH3238" s="2"/>
      <c r="RZI3238" s="2"/>
      <c r="RZJ3238" s="2"/>
      <c r="RZK3238" s="2"/>
      <c r="RZL3238" s="2"/>
      <c r="RZM3238" s="2"/>
      <c r="RZN3238" s="2"/>
      <c r="RZO3238" s="2"/>
      <c r="RZP3238" s="2"/>
      <c r="RZQ3238" s="2"/>
      <c r="RZR3238" s="2"/>
      <c r="RZS3238" s="2"/>
      <c r="RZT3238" s="2"/>
      <c r="RZU3238" s="2"/>
      <c r="RZV3238" s="2"/>
      <c r="RZW3238" s="2"/>
      <c r="RZX3238" s="2"/>
      <c r="RZY3238" s="2"/>
      <c r="RZZ3238" s="2"/>
      <c r="SAA3238" s="2"/>
      <c r="SAB3238" s="2"/>
      <c r="SAC3238" s="2"/>
      <c r="SAD3238" s="2"/>
      <c r="SAE3238" s="2"/>
      <c r="SAF3238" s="2"/>
      <c r="SAG3238" s="2"/>
      <c r="SAH3238" s="2"/>
      <c r="SAI3238" s="2"/>
      <c r="SAJ3238" s="2"/>
      <c r="SAK3238" s="2"/>
      <c r="SAL3238" s="2"/>
      <c r="SAM3238" s="2"/>
      <c r="SAN3238" s="2"/>
      <c r="SAO3238" s="2"/>
      <c r="SAP3238" s="2"/>
      <c r="SAQ3238" s="2"/>
      <c r="SAR3238" s="2"/>
      <c r="SAS3238" s="2"/>
      <c r="SAT3238" s="2"/>
      <c r="SAU3238" s="2"/>
      <c r="SAV3238" s="2"/>
      <c r="SAW3238" s="2"/>
      <c r="SAX3238" s="2"/>
      <c r="SAY3238" s="2"/>
      <c r="SAZ3238" s="2"/>
      <c r="SBA3238" s="2"/>
      <c r="SBB3238" s="2"/>
      <c r="SBC3238" s="2"/>
      <c r="SBD3238" s="2"/>
      <c r="SBE3238" s="2"/>
      <c r="SBF3238" s="2"/>
      <c r="SBG3238" s="2"/>
      <c r="SBH3238" s="2"/>
      <c r="SBI3238" s="2"/>
      <c r="SBJ3238" s="2"/>
      <c r="SBK3238" s="2"/>
      <c r="SBL3238" s="2"/>
      <c r="SBM3238" s="2"/>
      <c r="SBN3238" s="2"/>
      <c r="SBO3238" s="2"/>
      <c r="SBP3238" s="2"/>
      <c r="SBQ3238" s="2"/>
      <c r="SBR3238" s="2"/>
      <c r="SBS3238" s="2"/>
      <c r="SBT3238" s="2"/>
      <c r="SBU3238" s="2"/>
      <c r="SBV3238" s="2"/>
      <c r="SBW3238" s="2"/>
      <c r="SBX3238" s="2"/>
      <c r="SBY3238" s="2"/>
      <c r="SBZ3238" s="2"/>
      <c r="SCA3238" s="2"/>
      <c r="SCB3238" s="2"/>
      <c r="SCC3238" s="2"/>
      <c r="SCD3238" s="2"/>
      <c r="SCE3238" s="2"/>
      <c r="SCF3238" s="2"/>
      <c r="SCG3238" s="2"/>
      <c r="SCH3238" s="2"/>
      <c r="SCI3238" s="2"/>
      <c r="SCJ3238" s="2"/>
      <c r="SCK3238" s="2"/>
      <c r="SCL3238" s="2"/>
      <c r="SCM3238" s="2"/>
      <c r="SCN3238" s="2"/>
      <c r="SCO3238" s="2"/>
      <c r="SCP3238" s="2"/>
      <c r="SCQ3238" s="2"/>
      <c r="SCR3238" s="2"/>
      <c r="SCS3238" s="2"/>
      <c r="SCT3238" s="2"/>
      <c r="SCU3238" s="2"/>
      <c r="SCV3238" s="2"/>
      <c r="SCW3238" s="2"/>
      <c r="SCX3238" s="2"/>
      <c r="SCY3238" s="2"/>
      <c r="SCZ3238" s="2"/>
      <c r="SDA3238" s="2"/>
      <c r="SDB3238" s="2"/>
      <c r="SDC3238" s="2"/>
      <c r="SDD3238" s="2"/>
      <c r="SDE3238" s="2"/>
      <c r="SDF3238" s="2"/>
      <c r="SDG3238" s="2"/>
      <c r="SDH3238" s="2"/>
      <c r="SDI3238" s="2"/>
      <c r="SDJ3238" s="2"/>
      <c r="SDK3238" s="2"/>
      <c r="SDL3238" s="2"/>
      <c r="SDM3238" s="2"/>
      <c r="SDN3238" s="2"/>
      <c r="SDO3238" s="2"/>
      <c r="SDP3238" s="2"/>
      <c r="SDQ3238" s="2"/>
      <c r="SDR3238" s="2"/>
      <c r="SDS3238" s="2"/>
      <c r="SDT3238" s="2"/>
      <c r="SDU3238" s="2"/>
      <c r="SDV3238" s="2"/>
      <c r="SDW3238" s="2"/>
      <c r="SDX3238" s="2"/>
      <c r="SDY3238" s="2"/>
      <c r="SDZ3238" s="2"/>
      <c r="SEA3238" s="2"/>
      <c r="SEB3238" s="2"/>
      <c r="SEC3238" s="2"/>
      <c r="SED3238" s="2"/>
      <c r="SEE3238" s="2"/>
      <c r="SEF3238" s="2"/>
      <c r="SEG3238" s="2"/>
      <c r="SEH3238" s="2"/>
      <c r="SEI3238" s="2"/>
      <c r="SEJ3238" s="2"/>
      <c r="SEK3238" s="2"/>
      <c r="SEL3238" s="2"/>
      <c r="SEM3238" s="2"/>
      <c r="SEN3238" s="2"/>
      <c r="SEO3238" s="2"/>
      <c r="SEP3238" s="2"/>
      <c r="SEQ3238" s="2"/>
      <c r="SER3238" s="2"/>
      <c r="SES3238" s="2"/>
      <c r="SET3238" s="2"/>
      <c r="SEU3238" s="2"/>
      <c r="SEV3238" s="2"/>
      <c r="SEW3238" s="2"/>
      <c r="SEX3238" s="2"/>
      <c r="SEY3238" s="2"/>
      <c r="SEZ3238" s="2"/>
      <c r="SFA3238" s="2"/>
      <c r="SFB3238" s="2"/>
      <c r="SFC3238" s="2"/>
      <c r="SFD3238" s="2"/>
      <c r="SFE3238" s="2"/>
      <c r="SFF3238" s="2"/>
      <c r="SFG3238" s="2"/>
      <c r="SFH3238" s="2"/>
      <c r="SFI3238" s="2"/>
      <c r="SFJ3238" s="2"/>
      <c r="SFK3238" s="2"/>
      <c r="SFL3238" s="2"/>
      <c r="SFM3238" s="2"/>
      <c r="SFN3238" s="2"/>
      <c r="SFO3238" s="2"/>
      <c r="SFP3238" s="2"/>
      <c r="SFQ3238" s="2"/>
      <c r="SFR3238" s="2"/>
      <c r="SFS3238" s="2"/>
      <c r="SFT3238" s="2"/>
      <c r="SFU3238" s="2"/>
      <c r="SFV3238" s="2"/>
      <c r="SFW3238" s="2"/>
      <c r="SFX3238" s="2"/>
      <c r="SFY3238" s="2"/>
      <c r="SFZ3238" s="2"/>
      <c r="SGA3238" s="2"/>
      <c r="SGB3238" s="2"/>
      <c r="SGC3238" s="2"/>
      <c r="SGD3238" s="2"/>
      <c r="SGE3238" s="2"/>
      <c r="SGF3238" s="2"/>
      <c r="SGG3238" s="2"/>
      <c r="SGH3238" s="2"/>
      <c r="SGI3238" s="2"/>
      <c r="SGJ3238" s="2"/>
      <c r="SGK3238" s="2"/>
      <c r="SGL3238" s="2"/>
      <c r="SGM3238" s="2"/>
      <c r="SGN3238" s="2"/>
      <c r="SGO3238" s="2"/>
      <c r="SGP3238" s="2"/>
      <c r="SGQ3238" s="2"/>
      <c r="SGR3238" s="2"/>
      <c r="SGS3238" s="2"/>
      <c r="SGT3238" s="2"/>
      <c r="SGU3238" s="2"/>
      <c r="SGV3238" s="2"/>
      <c r="SGW3238" s="2"/>
      <c r="SGX3238" s="2"/>
      <c r="SGY3238" s="2"/>
      <c r="SGZ3238" s="2"/>
      <c r="SHA3238" s="2"/>
      <c r="SHB3238" s="2"/>
      <c r="SHC3238" s="2"/>
      <c r="SHD3238" s="2"/>
      <c r="SHE3238" s="2"/>
      <c r="SHF3238" s="2"/>
      <c r="SHG3238" s="2"/>
      <c r="SHH3238" s="2"/>
      <c r="SHI3238" s="2"/>
      <c r="SHJ3238" s="2"/>
      <c r="SHK3238" s="2"/>
      <c r="SHL3238" s="2"/>
      <c r="SHM3238" s="2"/>
      <c r="SHN3238" s="2"/>
      <c r="SHO3238" s="2"/>
      <c r="SHP3238" s="2"/>
      <c r="SHQ3238" s="2"/>
      <c r="SHR3238" s="2"/>
      <c r="SHS3238" s="2"/>
      <c r="SHT3238" s="2"/>
      <c r="SHU3238" s="2"/>
      <c r="SHV3238" s="2"/>
      <c r="SHW3238" s="2"/>
      <c r="SHX3238" s="2"/>
      <c r="SHY3238" s="2"/>
      <c r="SHZ3238" s="2"/>
      <c r="SIA3238" s="2"/>
      <c r="SIB3238" s="2"/>
      <c r="SIC3238" s="2"/>
      <c r="SID3238" s="2"/>
      <c r="SIE3238" s="2"/>
      <c r="SIF3238" s="2"/>
      <c r="SIG3238" s="2"/>
      <c r="SIH3238" s="2"/>
      <c r="SII3238" s="2"/>
      <c r="SIJ3238" s="2"/>
      <c r="SIK3238" s="2"/>
      <c r="SIL3238" s="2"/>
      <c r="SIM3238" s="2"/>
      <c r="SIN3238" s="2"/>
      <c r="SIO3238" s="2"/>
      <c r="SIP3238" s="2"/>
      <c r="SIQ3238" s="2"/>
      <c r="SIR3238" s="2"/>
      <c r="SIS3238" s="2"/>
      <c r="SIT3238" s="2"/>
      <c r="SIU3238" s="2"/>
      <c r="SIV3238" s="2"/>
      <c r="SIW3238" s="2"/>
      <c r="SIX3238" s="2"/>
      <c r="SIY3238" s="2"/>
      <c r="SIZ3238" s="2"/>
      <c r="SJA3238" s="2"/>
      <c r="SJB3238" s="2"/>
      <c r="SJC3238" s="2"/>
      <c r="SJD3238" s="2"/>
      <c r="SJE3238" s="2"/>
      <c r="SJF3238" s="2"/>
      <c r="SJG3238" s="2"/>
      <c r="SJH3238" s="2"/>
      <c r="SJI3238" s="2"/>
      <c r="SJJ3238" s="2"/>
      <c r="SJK3238" s="2"/>
      <c r="SJL3238" s="2"/>
      <c r="SJM3238" s="2"/>
      <c r="SJN3238" s="2"/>
      <c r="SJO3238" s="2"/>
      <c r="SJP3238" s="2"/>
      <c r="SJQ3238" s="2"/>
      <c r="SJR3238" s="2"/>
      <c r="SJS3238" s="2"/>
      <c r="SJT3238" s="2"/>
      <c r="SJU3238" s="2"/>
      <c r="SJV3238" s="2"/>
      <c r="SJW3238" s="2"/>
      <c r="SJX3238" s="2"/>
      <c r="SJY3238" s="2"/>
      <c r="SJZ3238" s="2"/>
      <c r="SKA3238" s="2"/>
      <c r="SKB3238" s="2"/>
      <c r="SKC3238" s="2"/>
      <c r="SKD3238" s="2"/>
      <c r="SKE3238" s="2"/>
      <c r="SKF3238" s="2"/>
      <c r="SKG3238" s="2"/>
      <c r="SKH3238" s="2"/>
      <c r="SKI3238" s="2"/>
      <c r="SKJ3238" s="2"/>
      <c r="SKK3238" s="2"/>
      <c r="SKL3238" s="2"/>
      <c r="SKM3238" s="2"/>
      <c r="SKN3238" s="2"/>
      <c r="SKO3238" s="2"/>
      <c r="SKP3238" s="2"/>
      <c r="SKQ3238" s="2"/>
      <c r="SKR3238" s="2"/>
      <c r="SKS3238" s="2"/>
      <c r="SKT3238" s="2"/>
      <c r="SKU3238" s="2"/>
      <c r="SKV3238" s="2"/>
      <c r="SKW3238" s="2"/>
      <c r="SKX3238" s="2"/>
      <c r="SKY3238" s="2"/>
      <c r="SKZ3238" s="2"/>
      <c r="SLA3238" s="2"/>
      <c r="SLB3238" s="2"/>
      <c r="SLC3238" s="2"/>
      <c r="SLD3238" s="2"/>
      <c r="SLE3238" s="2"/>
      <c r="SLF3238" s="2"/>
      <c r="SLG3238" s="2"/>
      <c r="SLH3238" s="2"/>
      <c r="SLI3238" s="2"/>
      <c r="SLJ3238" s="2"/>
      <c r="SLK3238" s="2"/>
      <c r="SLL3238" s="2"/>
      <c r="SLM3238" s="2"/>
      <c r="SLN3238" s="2"/>
      <c r="SLO3238" s="2"/>
      <c r="SLP3238" s="2"/>
      <c r="SLQ3238" s="2"/>
      <c r="SLR3238" s="2"/>
      <c r="SLS3238" s="2"/>
      <c r="SLT3238" s="2"/>
      <c r="SLU3238" s="2"/>
      <c r="SLV3238" s="2"/>
      <c r="SLW3238" s="2"/>
      <c r="SLX3238" s="2"/>
      <c r="SLY3238" s="2"/>
      <c r="SLZ3238" s="2"/>
      <c r="SMA3238" s="2"/>
      <c r="SMB3238" s="2"/>
      <c r="SMC3238" s="2"/>
      <c r="SMD3238" s="2"/>
      <c r="SME3238" s="2"/>
      <c r="SMF3238" s="2"/>
      <c r="SMG3238" s="2"/>
      <c r="SMH3238" s="2"/>
      <c r="SMI3238" s="2"/>
      <c r="SMJ3238" s="2"/>
      <c r="SMK3238" s="2"/>
      <c r="SML3238" s="2"/>
      <c r="SMM3238" s="2"/>
      <c r="SMN3238" s="2"/>
      <c r="SMO3238" s="2"/>
      <c r="SMP3238" s="2"/>
      <c r="SMQ3238" s="2"/>
      <c r="SMR3238" s="2"/>
      <c r="SMS3238" s="2"/>
      <c r="SMT3238" s="2"/>
      <c r="SMU3238" s="2"/>
      <c r="SMV3238" s="2"/>
      <c r="SMW3238" s="2"/>
      <c r="SMX3238" s="2"/>
      <c r="SMY3238" s="2"/>
      <c r="SMZ3238" s="2"/>
      <c r="SNA3238" s="2"/>
      <c r="SNB3238" s="2"/>
      <c r="SNC3238" s="2"/>
      <c r="SND3238" s="2"/>
      <c r="SNE3238" s="2"/>
      <c r="SNF3238" s="2"/>
      <c r="SNG3238" s="2"/>
      <c r="SNH3238" s="2"/>
      <c r="SNI3238" s="2"/>
      <c r="SNJ3238" s="2"/>
      <c r="SNK3238" s="2"/>
      <c r="SNL3238" s="2"/>
      <c r="SNM3238" s="2"/>
      <c r="SNN3238" s="2"/>
      <c r="SNO3238" s="2"/>
      <c r="SNP3238" s="2"/>
      <c r="SNQ3238" s="2"/>
      <c r="SNR3238" s="2"/>
      <c r="SNS3238" s="2"/>
      <c r="SNT3238" s="2"/>
      <c r="SNU3238" s="2"/>
      <c r="SNV3238" s="2"/>
      <c r="SNW3238" s="2"/>
      <c r="SNX3238" s="2"/>
      <c r="SNY3238" s="2"/>
      <c r="SNZ3238" s="2"/>
      <c r="SOA3238" s="2"/>
      <c r="SOB3238" s="2"/>
      <c r="SOC3238" s="2"/>
      <c r="SOD3238" s="2"/>
      <c r="SOE3238" s="2"/>
      <c r="SOF3238" s="2"/>
      <c r="SOG3238" s="2"/>
      <c r="SOH3238" s="2"/>
      <c r="SOI3238" s="2"/>
      <c r="SOJ3238" s="2"/>
      <c r="SOK3238" s="2"/>
      <c r="SOL3238" s="2"/>
      <c r="SOM3238" s="2"/>
      <c r="SON3238" s="2"/>
      <c r="SOO3238" s="2"/>
      <c r="SOP3238" s="2"/>
      <c r="SOQ3238" s="2"/>
      <c r="SOR3238" s="2"/>
      <c r="SOS3238" s="2"/>
      <c r="SOT3238" s="2"/>
      <c r="SOU3238" s="2"/>
      <c r="SOV3238" s="2"/>
      <c r="SOW3238" s="2"/>
      <c r="SOX3238" s="2"/>
      <c r="SOY3238" s="2"/>
      <c r="SOZ3238" s="2"/>
      <c r="SPA3238" s="2"/>
      <c r="SPB3238" s="2"/>
      <c r="SPC3238" s="2"/>
      <c r="SPD3238" s="2"/>
      <c r="SPE3238" s="2"/>
      <c r="SPF3238" s="2"/>
      <c r="SPG3238" s="2"/>
      <c r="SPH3238" s="2"/>
      <c r="SPI3238" s="2"/>
      <c r="SPJ3238" s="2"/>
      <c r="SPK3238" s="2"/>
      <c r="SPL3238" s="2"/>
      <c r="SPM3238" s="2"/>
      <c r="SPN3238" s="2"/>
      <c r="SPO3238" s="2"/>
      <c r="SPP3238" s="2"/>
      <c r="SPQ3238" s="2"/>
      <c r="SPR3238" s="2"/>
      <c r="SPS3238" s="2"/>
      <c r="SPT3238" s="2"/>
      <c r="SPU3238" s="2"/>
      <c r="SPV3238" s="2"/>
      <c r="SPW3238" s="2"/>
      <c r="SPX3238" s="2"/>
      <c r="SPY3238" s="2"/>
      <c r="SPZ3238" s="2"/>
      <c r="SQA3238" s="2"/>
      <c r="SQB3238" s="2"/>
      <c r="SQC3238" s="2"/>
      <c r="SQD3238" s="2"/>
      <c r="SQE3238" s="2"/>
      <c r="SQF3238" s="2"/>
      <c r="SQG3238" s="2"/>
      <c r="SQH3238" s="2"/>
      <c r="SQI3238" s="2"/>
      <c r="SQJ3238" s="2"/>
      <c r="SQK3238" s="2"/>
      <c r="SQL3238" s="2"/>
      <c r="SQM3238" s="2"/>
      <c r="SQN3238" s="2"/>
      <c r="SQO3238" s="2"/>
      <c r="SQP3238" s="2"/>
      <c r="SQQ3238" s="2"/>
      <c r="SQR3238" s="2"/>
      <c r="SQS3238" s="2"/>
      <c r="SQT3238" s="2"/>
      <c r="SQU3238" s="2"/>
      <c r="SQV3238" s="2"/>
      <c r="SQW3238" s="2"/>
      <c r="SQX3238" s="2"/>
      <c r="SQY3238" s="2"/>
      <c r="SQZ3238" s="2"/>
      <c r="SRA3238" s="2"/>
      <c r="SRB3238" s="2"/>
      <c r="SRC3238" s="2"/>
      <c r="SRD3238" s="2"/>
      <c r="SRE3238" s="2"/>
      <c r="SRF3238" s="2"/>
      <c r="SRG3238" s="2"/>
      <c r="SRH3238" s="2"/>
      <c r="SRI3238" s="2"/>
      <c r="SRJ3238" s="2"/>
      <c r="SRK3238" s="2"/>
      <c r="SRL3238" s="2"/>
      <c r="SRM3238" s="2"/>
      <c r="SRN3238" s="2"/>
      <c r="SRO3238" s="2"/>
      <c r="SRP3238" s="2"/>
      <c r="SRQ3238" s="2"/>
      <c r="SRR3238" s="2"/>
      <c r="SRS3238" s="2"/>
      <c r="SRT3238" s="2"/>
      <c r="SRU3238" s="2"/>
      <c r="SRV3238" s="2"/>
      <c r="SRW3238" s="2"/>
      <c r="SRX3238" s="2"/>
      <c r="SRY3238" s="2"/>
      <c r="SRZ3238" s="2"/>
      <c r="SSA3238" s="2"/>
      <c r="SSB3238" s="2"/>
      <c r="SSC3238" s="2"/>
      <c r="SSD3238" s="2"/>
      <c r="SSE3238" s="2"/>
      <c r="SSF3238" s="2"/>
      <c r="SSG3238" s="2"/>
      <c r="SSH3238" s="2"/>
      <c r="SSI3238" s="2"/>
      <c r="SSJ3238" s="2"/>
      <c r="SSK3238" s="2"/>
      <c r="SSL3238" s="2"/>
      <c r="SSM3238" s="2"/>
      <c r="SSN3238" s="2"/>
      <c r="SSO3238" s="2"/>
      <c r="SSP3238" s="2"/>
      <c r="SSQ3238" s="2"/>
      <c r="SSR3238" s="2"/>
      <c r="SSS3238" s="2"/>
      <c r="SST3238" s="2"/>
      <c r="SSU3238" s="2"/>
      <c r="SSV3238" s="2"/>
      <c r="SSW3238" s="2"/>
      <c r="SSX3238" s="2"/>
      <c r="SSY3238" s="2"/>
      <c r="SSZ3238" s="2"/>
      <c r="STA3238" s="2"/>
      <c r="STB3238" s="2"/>
      <c r="STC3238" s="2"/>
      <c r="STD3238" s="2"/>
      <c r="STE3238" s="2"/>
      <c r="STF3238" s="2"/>
      <c r="STG3238" s="2"/>
      <c r="STH3238" s="2"/>
      <c r="STI3238" s="2"/>
      <c r="STJ3238" s="2"/>
      <c r="STK3238" s="2"/>
      <c r="STL3238" s="2"/>
      <c r="STM3238" s="2"/>
      <c r="STN3238" s="2"/>
      <c r="STO3238" s="2"/>
      <c r="STP3238" s="2"/>
      <c r="STQ3238" s="2"/>
      <c r="STR3238" s="2"/>
      <c r="STS3238" s="2"/>
      <c r="STT3238" s="2"/>
      <c r="STU3238" s="2"/>
      <c r="STV3238" s="2"/>
      <c r="STW3238" s="2"/>
      <c r="STX3238" s="2"/>
      <c r="STY3238" s="2"/>
      <c r="STZ3238" s="2"/>
      <c r="SUA3238" s="2"/>
      <c r="SUB3238" s="2"/>
      <c r="SUC3238" s="2"/>
      <c r="SUD3238" s="2"/>
      <c r="SUE3238" s="2"/>
      <c r="SUF3238" s="2"/>
      <c r="SUG3238" s="2"/>
      <c r="SUH3238" s="2"/>
      <c r="SUI3238" s="2"/>
      <c r="SUJ3238" s="2"/>
      <c r="SUK3238" s="2"/>
      <c r="SUL3238" s="2"/>
      <c r="SUM3238" s="2"/>
      <c r="SUN3238" s="2"/>
      <c r="SUO3238" s="2"/>
      <c r="SUP3238" s="2"/>
      <c r="SUQ3238" s="2"/>
      <c r="SUR3238" s="2"/>
      <c r="SUS3238" s="2"/>
      <c r="SUT3238" s="2"/>
      <c r="SUU3238" s="2"/>
      <c r="SUV3238" s="2"/>
      <c r="SUW3238" s="2"/>
      <c r="SUX3238" s="2"/>
      <c r="SUY3238" s="2"/>
      <c r="SUZ3238" s="2"/>
      <c r="SVA3238" s="2"/>
      <c r="SVB3238" s="2"/>
      <c r="SVC3238" s="2"/>
      <c r="SVD3238" s="2"/>
      <c r="SVE3238" s="2"/>
      <c r="SVF3238" s="2"/>
      <c r="SVG3238" s="2"/>
      <c r="SVH3238" s="2"/>
      <c r="SVI3238" s="2"/>
      <c r="SVJ3238" s="2"/>
      <c r="SVK3238" s="2"/>
      <c r="SVL3238" s="2"/>
      <c r="SVM3238" s="2"/>
      <c r="SVN3238" s="2"/>
      <c r="SVO3238" s="2"/>
      <c r="SVP3238" s="2"/>
      <c r="SVQ3238" s="2"/>
      <c r="SVR3238" s="2"/>
      <c r="SVS3238" s="2"/>
      <c r="SVT3238" s="2"/>
      <c r="SVU3238" s="2"/>
      <c r="SVV3238" s="2"/>
      <c r="SVW3238" s="2"/>
      <c r="SVX3238" s="2"/>
      <c r="SVY3238" s="2"/>
      <c r="SVZ3238" s="2"/>
      <c r="SWA3238" s="2"/>
      <c r="SWB3238" s="2"/>
      <c r="SWC3238" s="2"/>
      <c r="SWD3238" s="2"/>
      <c r="SWE3238" s="2"/>
      <c r="SWF3238" s="2"/>
      <c r="SWG3238" s="2"/>
      <c r="SWH3238" s="2"/>
      <c r="SWI3238" s="2"/>
      <c r="SWJ3238" s="2"/>
      <c r="SWK3238" s="2"/>
      <c r="SWL3238" s="2"/>
      <c r="SWM3238" s="2"/>
      <c r="SWN3238" s="2"/>
      <c r="SWO3238" s="2"/>
      <c r="SWP3238" s="2"/>
      <c r="SWQ3238" s="2"/>
      <c r="SWR3238" s="2"/>
      <c r="SWS3238" s="2"/>
      <c r="SWT3238" s="2"/>
      <c r="SWU3238" s="2"/>
      <c r="SWV3238" s="2"/>
      <c r="SWW3238" s="2"/>
      <c r="SWX3238" s="2"/>
      <c r="SWY3238" s="2"/>
      <c r="SWZ3238" s="2"/>
      <c r="SXA3238" s="2"/>
      <c r="SXB3238" s="2"/>
      <c r="SXC3238" s="2"/>
      <c r="SXD3238" s="2"/>
      <c r="SXE3238" s="2"/>
      <c r="SXF3238" s="2"/>
      <c r="SXG3238" s="2"/>
      <c r="SXH3238" s="2"/>
      <c r="SXI3238" s="2"/>
      <c r="SXJ3238" s="2"/>
      <c r="SXK3238" s="2"/>
      <c r="SXL3238" s="2"/>
      <c r="SXM3238" s="2"/>
      <c r="SXN3238" s="2"/>
      <c r="SXO3238" s="2"/>
      <c r="SXP3238" s="2"/>
      <c r="SXQ3238" s="2"/>
      <c r="SXR3238" s="2"/>
      <c r="SXS3238" s="2"/>
      <c r="SXT3238" s="2"/>
      <c r="SXU3238" s="2"/>
      <c r="SXV3238" s="2"/>
      <c r="SXW3238" s="2"/>
      <c r="SXX3238" s="2"/>
      <c r="SXY3238" s="2"/>
      <c r="SXZ3238" s="2"/>
      <c r="SYA3238" s="2"/>
      <c r="SYB3238" s="2"/>
      <c r="SYC3238" s="2"/>
      <c r="SYD3238" s="2"/>
      <c r="SYE3238" s="2"/>
      <c r="SYF3238" s="2"/>
      <c r="SYG3238" s="2"/>
      <c r="SYH3238" s="2"/>
      <c r="SYI3238" s="2"/>
      <c r="SYJ3238" s="2"/>
      <c r="SYK3238" s="2"/>
      <c r="SYL3238" s="2"/>
      <c r="SYM3238" s="2"/>
      <c r="SYN3238" s="2"/>
      <c r="SYO3238" s="2"/>
      <c r="SYP3238" s="2"/>
      <c r="SYQ3238" s="2"/>
      <c r="SYR3238" s="2"/>
      <c r="SYS3238" s="2"/>
      <c r="SYT3238" s="2"/>
      <c r="SYU3238" s="2"/>
      <c r="SYV3238" s="2"/>
      <c r="SYW3238" s="2"/>
      <c r="SYX3238" s="2"/>
      <c r="SYY3238" s="2"/>
      <c r="SYZ3238" s="2"/>
      <c r="SZA3238" s="2"/>
      <c r="SZB3238" s="2"/>
      <c r="SZC3238" s="2"/>
      <c r="SZD3238" s="2"/>
      <c r="SZE3238" s="2"/>
      <c r="SZF3238" s="2"/>
      <c r="SZG3238" s="2"/>
      <c r="SZH3238" s="2"/>
      <c r="SZI3238" s="2"/>
      <c r="SZJ3238" s="2"/>
      <c r="SZK3238" s="2"/>
      <c r="SZL3238" s="2"/>
      <c r="SZM3238" s="2"/>
      <c r="SZN3238" s="2"/>
      <c r="SZO3238" s="2"/>
      <c r="SZP3238" s="2"/>
      <c r="SZQ3238" s="2"/>
      <c r="SZR3238" s="2"/>
      <c r="SZS3238" s="2"/>
      <c r="SZT3238" s="2"/>
      <c r="SZU3238" s="2"/>
      <c r="SZV3238" s="2"/>
      <c r="SZW3238" s="2"/>
      <c r="SZX3238" s="2"/>
      <c r="SZY3238" s="2"/>
      <c r="SZZ3238" s="2"/>
      <c r="TAA3238" s="2"/>
      <c r="TAB3238" s="2"/>
      <c r="TAC3238" s="2"/>
      <c r="TAD3238" s="2"/>
      <c r="TAE3238" s="2"/>
      <c r="TAF3238" s="2"/>
      <c r="TAG3238" s="2"/>
      <c r="TAH3238" s="2"/>
      <c r="TAI3238" s="2"/>
      <c r="TAJ3238" s="2"/>
      <c r="TAK3238" s="2"/>
      <c r="TAL3238" s="2"/>
      <c r="TAM3238" s="2"/>
      <c r="TAN3238" s="2"/>
      <c r="TAO3238" s="2"/>
      <c r="TAP3238" s="2"/>
      <c r="TAQ3238" s="2"/>
      <c r="TAR3238" s="2"/>
      <c r="TAS3238" s="2"/>
      <c r="TAT3238" s="2"/>
      <c r="TAU3238" s="2"/>
      <c r="TAV3238" s="2"/>
      <c r="TAW3238" s="2"/>
      <c r="TAX3238" s="2"/>
      <c r="TAY3238" s="2"/>
      <c r="TAZ3238" s="2"/>
      <c r="TBA3238" s="2"/>
      <c r="TBB3238" s="2"/>
      <c r="TBC3238" s="2"/>
      <c r="TBD3238" s="2"/>
      <c r="TBE3238" s="2"/>
      <c r="TBF3238" s="2"/>
      <c r="TBG3238" s="2"/>
      <c r="TBH3238" s="2"/>
      <c r="TBI3238" s="2"/>
      <c r="TBJ3238" s="2"/>
      <c r="TBK3238" s="2"/>
      <c r="TBL3238" s="2"/>
      <c r="TBM3238" s="2"/>
      <c r="TBN3238" s="2"/>
      <c r="TBO3238" s="2"/>
      <c r="TBP3238" s="2"/>
      <c r="TBQ3238" s="2"/>
      <c r="TBR3238" s="2"/>
      <c r="TBS3238" s="2"/>
      <c r="TBT3238" s="2"/>
      <c r="TBU3238" s="2"/>
      <c r="TBV3238" s="2"/>
      <c r="TBW3238" s="2"/>
      <c r="TBX3238" s="2"/>
      <c r="TBY3238" s="2"/>
      <c r="TBZ3238" s="2"/>
      <c r="TCA3238" s="2"/>
      <c r="TCB3238" s="2"/>
      <c r="TCC3238" s="2"/>
      <c r="TCD3238" s="2"/>
      <c r="TCE3238" s="2"/>
      <c r="TCF3238" s="2"/>
      <c r="TCG3238" s="2"/>
      <c r="TCH3238" s="2"/>
      <c r="TCI3238" s="2"/>
      <c r="TCJ3238" s="2"/>
      <c r="TCK3238" s="2"/>
      <c r="TCL3238" s="2"/>
      <c r="TCM3238" s="2"/>
      <c r="TCN3238" s="2"/>
      <c r="TCO3238" s="2"/>
      <c r="TCP3238" s="2"/>
      <c r="TCQ3238" s="2"/>
      <c r="TCR3238" s="2"/>
      <c r="TCS3238" s="2"/>
      <c r="TCT3238" s="2"/>
      <c r="TCU3238" s="2"/>
      <c r="TCV3238" s="2"/>
      <c r="TCW3238" s="2"/>
      <c r="TCX3238" s="2"/>
      <c r="TCY3238" s="2"/>
      <c r="TCZ3238" s="2"/>
      <c r="TDA3238" s="2"/>
      <c r="TDB3238" s="2"/>
      <c r="TDC3238" s="2"/>
      <c r="TDD3238" s="2"/>
      <c r="TDE3238" s="2"/>
      <c r="TDF3238" s="2"/>
      <c r="TDG3238" s="2"/>
      <c r="TDH3238" s="2"/>
      <c r="TDI3238" s="2"/>
      <c r="TDJ3238" s="2"/>
      <c r="TDK3238" s="2"/>
      <c r="TDL3238" s="2"/>
      <c r="TDM3238" s="2"/>
      <c r="TDN3238" s="2"/>
      <c r="TDO3238" s="2"/>
      <c r="TDP3238" s="2"/>
      <c r="TDQ3238" s="2"/>
      <c r="TDR3238" s="2"/>
      <c r="TDS3238" s="2"/>
      <c r="TDT3238" s="2"/>
      <c r="TDU3238" s="2"/>
      <c r="TDV3238" s="2"/>
      <c r="TDW3238" s="2"/>
      <c r="TDX3238" s="2"/>
      <c r="TDY3238" s="2"/>
      <c r="TDZ3238" s="2"/>
      <c r="TEA3238" s="2"/>
      <c r="TEB3238" s="2"/>
      <c r="TEC3238" s="2"/>
      <c r="TED3238" s="2"/>
      <c r="TEE3238" s="2"/>
      <c r="TEF3238" s="2"/>
      <c r="TEG3238" s="2"/>
      <c r="TEH3238" s="2"/>
      <c r="TEI3238" s="2"/>
      <c r="TEJ3238" s="2"/>
      <c r="TEK3238" s="2"/>
      <c r="TEL3238" s="2"/>
      <c r="TEM3238" s="2"/>
      <c r="TEN3238" s="2"/>
      <c r="TEO3238" s="2"/>
      <c r="TEP3238" s="2"/>
      <c r="TEQ3238" s="2"/>
      <c r="TER3238" s="2"/>
      <c r="TES3238" s="2"/>
      <c r="TET3238" s="2"/>
      <c r="TEU3238" s="2"/>
      <c r="TEV3238" s="2"/>
      <c r="TEW3238" s="2"/>
      <c r="TEX3238" s="2"/>
      <c r="TEY3238" s="2"/>
      <c r="TEZ3238" s="2"/>
      <c r="TFA3238" s="2"/>
      <c r="TFB3238" s="2"/>
      <c r="TFC3238" s="2"/>
      <c r="TFD3238" s="2"/>
      <c r="TFE3238" s="2"/>
      <c r="TFF3238" s="2"/>
      <c r="TFG3238" s="2"/>
      <c r="TFH3238" s="2"/>
      <c r="TFI3238" s="2"/>
      <c r="TFJ3238" s="2"/>
      <c r="TFK3238" s="2"/>
      <c r="TFL3238" s="2"/>
      <c r="TFM3238" s="2"/>
      <c r="TFN3238" s="2"/>
      <c r="TFO3238" s="2"/>
      <c r="TFP3238" s="2"/>
      <c r="TFQ3238" s="2"/>
      <c r="TFR3238" s="2"/>
      <c r="TFS3238" s="2"/>
      <c r="TFT3238" s="2"/>
      <c r="TFU3238" s="2"/>
      <c r="TFV3238" s="2"/>
      <c r="TFW3238" s="2"/>
      <c r="TFX3238" s="2"/>
      <c r="TFY3238" s="2"/>
      <c r="TFZ3238" s="2"/>
      <c r="TGA3238" s="2"/>
      <c r="TGB3238" s="2"/>
      <c r="TGC3238" s="2"/>
      <c r="TGD3238" s="2"/>
      <c r="TGE3238" s="2"/>
      <c r="TGF3238" s="2"/>
      <c r="TGG3238" s="2"/>
      <c r="TGH3238" s="2"/>
      <c r="TGI3238" s="2"/>
      <c r="TGJ3238" s="2"/>
      <c r="TGK3238" s="2"/>
      <c r="TGL3238" s="2"/>
      <c r="TGM3238" s="2"/>
      <c r="TGN3238" s="2"/>
      <c r="TGO3238" s="2"/>
      <c r="TGP3238" s="2"/>
      <c r="TGQ3238" s="2"/>
      <c r="TGR3238" s="2"/>
      <c r="TGS3238" s="2"/>
      <c r="TGT3238" s="2"/>
      <c r="TGU3238" s="2"/>
      <c r="TGV3238" s="2"/>
      <c r="TGW3238" s="2"/>
      <c r="TGX3238" s="2"/>
      <c r="TGY3238" s="2"/>
      <c r="TGZ3238" s="2"/>
      <c r="THA3238" s="2"/>
      <c r="THB3238" s="2"/>
      <c r="THC3238" s="2"/>
      <c r="THD3238" s="2"/>
      <c r="THE3238" s="2"/>
      <c r="THF3238" s="2"/>
      <c r="THG3238" s="2"/>
      <c r="THH3238" s="2"/>
      <c r="THI3238" s="2"/>
      <c r="THJ3238" s="2"/>
      <c r="THK3238" s="2"/>
      <c r="THL3238" s="2"/>
      <c r="THM3238" s="2"/>
      <c r="THN3238" s="2"/>
      <c r="THO3238" s="2"/>
      <c r="THP3238" s="2"/>
      <c r="THQ3238" s="2"/>
      <c r="THR3238" s="2"/>
      <c r="THS3238" s="2"/>
      <c r="THT3238" s="2"/>
      <c r="THU3238" s="2"/>
      <c r="THV3238" s="2"/>
      <c r="THW3238" s="2"/>
      <c r="THX3238" s="2"/>
      <c r="THY3238" s="2"/>
      <c r="THZ3238" s="2"/>
      <c r="TIA3238" s="2"/>
      <c r="TIB3238" s="2"/>
      <c r="TIC3238" s="2"/>
      <c r="TID3238" s="2"/>
      <c r="TIE3238" s="2"/>
      <c r="TIF3238" s="2"/>
      <c r="TIG3238" s="2"/>
      <c r="TIH3238" s="2"/>
      <c r="TII3238" s="2"/>
      <c r="TIJ3238" s="2"/>
      <c r="TIK3238" s="2"/>
      <c r="TIL3238" s="2"/>
      <c r="TIM3238" s="2"/>
      <c r="TIN3238" s="2"/>
      <c r="TIO3238" s="2"/>
      <c r="TIP3238" s="2"/>
      <c r="TIQ3238" s="2"/>
      <c r="TIR3238" s="2"/>
      <c r="TIS3238" s="2"/>
      <c r="TIT3238" s="2"/>
      <c r="TIU3238" s="2"/>
      <c r="TIV3238" s="2"/>
      <c r="TIW3238" s="2"/>
      <c r="TIX3238" s="2"/>
      <c r="TIY3238" s="2"/>
      <c r="TIZ3238" s="2"/>
      <c r="TJA3238" s="2"/>
      <c r="TJB3238" s="2"/>
      <c r="TJC3238" s="2"/>
      <c r="TJD3238" s="2"/>
      <c r="TJE3238" s="2"/>
      <c r="TJF3238" s="2"/>
      <c r="TJG3238" s="2"/>
      <c r="TJH3238" s="2"/>
      <c r="TJI3238" s="2"/>
      <c r="TJJ3238" s="2"/>
      <c r="TJK3238" s="2"/>
      <c r="TJL3238" s="2"/>
      <c r="TJM3238" s="2"/>
      <c r="TJN3238" s="2"/>
      <c r="TJO3238" s="2"/>
      <c r="TJP3238" s="2"/>
      <c r="TJQ3238" s="2"/>
      <c r="TJR3238" s="2"/>
      <c r="TJS3238" s="2"/>
      <c r="TJT3238" s="2"/>
      <c r="TJU3238" s="2"/>
      <c r="TJV3238" s="2"/>
      <c r="TJW3238" s="2"/>
      <c r="TJX3238" s="2"/>
      <c r="TJY3238" s="2"/>
      <c r="TJZ3238" s="2"/>
      <c r="TKA3238" s="2"/>
      <c r="TKB3238" s="2"/>
      <c r="TKC3238" s="2"/>
      <c r="TKD3238" s="2"/>
      <c r="TKE3238" s="2"/>
      <c r="TKF3238" s="2"/>
      <c r="TKG3238" s="2"/>
      <c r="TKH3238" s="2"/>
      <c r="TKI3238" s="2"/>
      <c r="TKJ3238" s="2"/>
      <c r="TKK3238" s="2"/>
      <c r="TKL3238" s="2"/>
      <c r="TKM3238" s="2"/>
      <c r="TKN3238" s="2"/>
      <c r="TKO3238" s="2"/>
      <c r="TKP3238" s="2"/>
      <c r="TKQ3238" s="2"/>
      <c r="TKR3238" s="2"/>
      <c r="TKS3238" s="2"/>
      <c r="TKT3238" s="2"/>
      <c r="TKU3238" s="2"/>
      <c r="TKV3238" s="2"/>
      <c r="TKW3238" s="2"/>
      <c r="TKX3238" s="2"/>
      <c r="TKY3238" s="2"/>
      <c r="TKZ3238" s="2"/>
      <c r="TLA3238" s="2"/>
      <c r="TLB3238" s="2"/>
      <c r="TLC3238" s="2"/>
      <c r="TLD3238" s="2"/>
      <c r="TLE3238" s="2"/>
      <c r="TLF3238" s="2"/>
      <c r="TLG3238" s="2"/>
      <c r="TLH3238" s="2"/>
      <c r="TLI3238" s="2"/>
      <c r="TLJ3238" s="2"/>
      <c r="TLK3238" s="2"/>
      <c r="TLL3238" s="2"/>
      <c r="TLM3238" s="2"/>
      <c r="TLN3238" s="2"/>
      <c r="TLO3238" s="2"/>
      <c r="TLP3238" s="2"/>
      <c r="TLQ3238" s="2"/>
      <c r="TLR3238" s="2"/>
      <c r="TLS3238" s="2"/>
      <c r="TLT3238" s="2"/>
      <c r="TLU3238" s="2"/>
      <c r="TLV3238" s="2"/>
      <c r="TLW3238" s="2"/>
      <c r="TLX3238" s="2"/>
      <c r="TLY3238" s="2"/>
      <c r="TLZ3238" s="2"/>
      <c r="TMA3238" s="2"/>
      <c r="TMB3238" s="2"/>
      <c r="TMC3238" s="2"/>
      <c r="TMD3238" s="2"/>
      <c r="TME3238" s="2"/>
      <c r="TMF3238" s="2"/>
      <c r="TMG3238" s="2"/>
      <c r="TMH3238" s="2"/>
      <c r="TMI3238" s="2"/>
      <c r="TMJ3238" s="2"/>
      <c r="TMK3238" s="2"/>
      <c r="TML3238" s="2"/>
      <c r="TMM3238" s="2"/>
      <c r="TMN3238" s="2"/>
      <c r="TMO3238" s="2"/>
      <c r="TMP3238" s="2"/>
      <c r="TMQ3238" s="2"/>
      <c r="TMR3238" s="2"/>
      <c r="TMS3238" s="2"/>
      <c r="TMT3238" s="2"/>
      <c r="TMU3238" s="2"/>
      <c r="TMV3238" s="2"/>
      <c r="TMW3238" s="2"/>
      <c r="TMX3238" s="2"/>
      <c r="TMY3238" s="2"/>
      <c r="TMZ3238" s="2"/>
      <c r="TNA3238" s="2"/>
      <c r="TNB3238" s="2"/>
      <c r="TNC3238" s="2"/>
      <c r="TND3238" s="2"/>
      <c r="TNE3238" s="2"/>
      <c r="TNF3238" s="2"/>
      <c r="TNG3238" s="2"/>
      <c r="TNH3238" s="2"/>
      <c r="TNI3238" s="2"/>
      <c r="TNJ3238" s="2"/>
      <c r="TNK3238" s="2"/>
      <c r="TNL3238" s="2"/>
      <c r="TNM3238" s="2"/>
      <c r="TNN3238" s="2"/>
      <c r="TNO3238" s="2"/>
      <c r="TNP3238" s="2"/>
      <c r="TNQ3238" s="2"/>
      <c r="TNR3238" s="2"/>
      <c r="TNS3238" s="2"/>
      <c r="TNT3238" s="2"/>
      <c r="TNU3238" s="2"/>
      <c r="TNV3238" s="2"/>
      <c r="TNW3238" s="2"/>
      <c r="TNX3238" s="2"/>
      <c r="TNY3238" s="2"/>
      <c r="TNZ3238" s="2"/>
      <c r="TOA3238" s="2"/>
      <c r="TOB3238" s="2"/>
      <c r="TOC3238" s="2"/>
      <c r="TOD3238" s="2"/>
      <c r="TOE3238" s="2"/>
      <c r="TOF3238" s="2"/>
      <c r="TOG3238" s="2"/>
      <c r="TOH3238" s="2"/>
      <c r="TOI3238" s="2"/>
      <c r="TOJ3238" s="2"/>
      <c r="TOK3238" s="2"/>
      <c r="TOL3238" s="2"/>
      <c r="TOM3238" s="2"/>
      <c r="TON3238" s="2"/>
      <c r="TOO3238" s="2"/>
      <c r="TOP3238" s="2"/>
      <c r="TOQ3238" s="2"/>
      <c r="TOR3238" s="2"/>
      <c r="TOS3238" s="2"/>
      <c r="TOT3238" s="2"/>
      <c r="TOU3238" s="2"/>
      <c r="TOV3238" s="2"/>
      <c r="TOW3238" s="2"/>
      <c r="TOX3238" s="2"/>
      <c r="TOY3238" s="2"/>
      <c r="TOZ3238" s="2"/>
      <c r="TPA3238" s="2"/>
      <c r="TPB3238" s="2"/>
      <c r="TPC3238" s="2"/>
      <c r="TPD3238" s="2"/>
      <c r="TPE3238" s="2"/>
      <c r="TPF3238" s="2"/>
      <c r="TPG3238" s="2"/>
      <c r="TPH3238" s="2"/>
      <c r="TPI3238" s="2"/>
      <c r="TPJ3238" s="2"/>
      <c r="TPK3238" s="2"/>
      <c r="TPL3238" s="2"/>
      <c r="TPM3238" s="2"/>
      <c r="TPN3238" s="2"/>
      <c r="TPO3238" s="2"/>
      <c r="TPP3238" s="2"/>
      <c r="TPQ3238" s="2"/>
      <c r="TPR3238" s="2"/>
      <c r="TPS3238" s="2"/>
      <c r="TPT3238" s="2"/>
      <c r="TPU3238" s="2"/>
      <c r="TPV3238" s="2"/>
      <c r="TPW3238" s="2"/>
      <c r="TPX3238" s="2"/>
      <c r="TPY3238" s="2"/>
      <c r="TPZ3238" s="2"/>
      <c r="TQA3238" s="2"/>
      <c r="TQB3238" s="2"/>
      <c r="TQC3238" s="2"/>
      <c r="TQD3238" s="2"/>
      <c r="TQE3238" s="2"/>
      <c r="TQF3238" s="2"/>
      <c r="TQG3238" s="2"/>
      <c r="TQH3238" s="2"/>
      <c r="TQI3238" s="2"/>
      <c r="TQJ3238" s="2"/>
      <c r="TQK3238" s="2"/>
      <c r="TQL3238" s="2"/>
      <c r="TQM3238" s="2"/>
      <c r="TQN3238" s="2"/>
      <c r="TQO3238" s="2"/>
      <c r="TQP3238" s="2"/>
      <c r="TQQ3238" s="2"/>
      <c r="TQR3238" s="2"/>
      <c r="TQS3238" s="2"/>
      <c r="TQT3238" s="2"/>
      <c r="TQU3238" s="2"/>
      <c r="TQV3238" s="2"/>
      <c r="TQW3238" s="2"/>
      <c r="TQX3238" s="2"/>
      <c r="TQY3238" s="2"/>
      <c r="TQZ3238" s="2"/>
      <c r="TRA3238" s="2"/>
      <c r="TRB3238" s="2"/>
      <c r="TRC3238" s="2"/>
      <c r="TRD3238" s="2"/>
      <c r="TRE3238" s="2"/>
      <c r="TRF3238" s="2"/>
      <c r="TRG3238" s="2"/>
      <c r="TRH3238" s="2"/>
      <c r="TRI3238" s="2"/>
      <c r="TRJ3238" s="2"/>
      <c r="TRK3238" s="2"/>
      <c r="TRL3238" s="2"/>
      <c r="TRM3238" s="2"/>
      <c r="TRN3238" s="2"/>
      <c r="TRO3238" s="2"/>
      <c r="TRP3238" s="2"/>
      <c r="TRQ3238" s="2"/>
      <c r="TRR3238" s="2"/>
      <c r="TRS3238" s="2"/>
      <c r="TRT3238" s="2"/>
      <c r="TRU3238" s="2"/>
      <c r="TRV3238" s="2"/>
      <c r="TRW3238" s="2"/>
      <c r="TRX3238" s="2"/>
      <c r="TRY3238" s="2"/>
      <c r="TRZ3238" s="2"/>
      <c r="TSA3238" s="2"/>
      <c r="TSB3238" s="2"/>
      <c r="TSC3238" s="2"/>
      <c r="TSD3238" s="2"/>
      <c r="TSE3238" s="2"/>
      <c r="TSF3238" s="2"/>
      <c r="TSG3238" s="2"/>
      <c r="TSH3238" s="2"/>
      <c r="TSI3238" s="2"/>
      <c r="TSJ3238" s="2"/>
      <c r="TSK3238" s="2"/>
      <c r="TSL3238" s="2"/>
      <c r="TSM3238" s="2"/>
      <c r="TSN3238" s="2"/>
      <c r="TSO3238" s="2"/>
      <c r="TSP3238" s="2"/>
      <c r="TSQ3238" s="2"/>
      <c r="TSR3238" s="2"/>
      <c r="TSS3238" s="2"/>
      <c r="TST3238" s="2"/>
      <c r="TSU3238" s="2"/>
      <c r="TSV3238" s="2"/>
      <c r="TSW3238" s="2"/>
      <c r="TSX3238" s="2"/>
      <c r="TSY3238" s="2"/>
      <c r="TSZ3238" s="2"/>
      <c r="TTA3238" s="2"/>
      <c r="TTB3238" s="2"/>
      <c r="TTC3238" s="2"/>
      <c r="TTD3238" s="2"/>
      <c r="TTE3238" s="2"/>
      <c r="TTF3238" s="2"/>
      <c r="TTG3238" s="2"/>
      <c r="TTH3238" s="2"/>
      <c r="TTI3238" s="2"/>
      <c r="TTJ3238" s="2"/>
      <c r="TTK3238" s="2"/>
      <c r="TTL3238" s="2"/>
      <c r="TTM3238" s="2"/>
      <c r="TTN3238" s="2"/>
      <c r="TTO3238" s="2"/>
      <c r="TTP3238" s="2"/>
      <c r="TTQ3238" s="2"/>
      <c r="TTR3238" s="2"/>
      <c r="TTS3238" s="2"/>
      <c r="TTT3238" s="2"/>
      <c r="TTU3238" s="2"/>
      <c r="TTV3238" s="2"/>
      <c r="TTW3238" s="2"/>
      <c r="TTX3238" s="2"/>
      <c r="TTY3238" s="2"/>
      <c r="TTZ3238" s="2"/>
      <c r="TUA3238" s="2"/>
      <c r="TUB3238" s="2"/>
      <c r="TUC3238" s="2"/>
      <c r="TUD3238" s="2"/>
      <c r="TUE3238" s="2"/>
      <c r="TUF3238" s="2"/>
      <c r="TUG3238" s="2"/>
      <c r="TUH3238" s="2"/>
      <c r="TUI3238" s="2"/>
      <c r="TUJ3238" s="2"/>
      <c r="TUK3238" s="2"/>
      <c r="TUL3238" s="2"/>
      <c r="TUM3238" s="2"/>
      <c r="TUN3238" s="2"/>
      <c r="TUO3238" s="2"/>
      <c r="TUP3238" s="2"/>
      <c r="TUQ3238" s="2"/>
      <c r="TUR3238" s="2"/>
      <c r="TUS3238" s="2"/>
      <c r="TUT3238" s="2"/>
      <c r="TUU3238" s="2"/>
      <c r="TUV3238" s="2"/>
      <c r="TUW3238" s="2"/>
      <c r="TUX3238" s="2"/>
      <c r="TUY3238" s="2"/>
      <c r="TUZ3238" s="2"/>
      <c r="TVA3238" s="2"/>
      <c r="TVB3238" s="2"/>
      <c r="TVC3238" s="2"/>
      <c r="TVD3238" s="2"/>
      <c r="TVE3238" s="2"/>
      <c r="TVF3238" s="2"/>
      <c r="TVG3238" s="2"/>
      <c r="TVH3238" s="2"/>
      <c r="TVI3238" s="2"/>
      <c r="TVJ3238" s="2"/>
      <c r="TVK3238" s="2"/>
      <c r="TVL3238" s="2"/>
      <c r="TVM3238" s="2"/>
      <c r="TVN3238" s="2"/>
      <c r="TVO3238" s="2"/>
      <c r="TVP3238" s="2"/>
      <c r="TVQ3238" s="2"/>
      <c r="TVR3238" s="2"/>
      <c r="TVS3238" s="2"/>
      <c r="TVT3238" s="2"/>
      <c r="TVU3238" s="2"/>
      <c r="TVV3238" s="2"/>
      <c r="TVW3238" s="2"/>
      <c r="TVX3238" s="2"/>
      <c r="TVY3238" s="2"/>
      <c r="TVZ3238" s="2"/>
      <c r="TWA3238" s="2"/>
      <c r="TWB3238" s="2"/>
      <c r="TWC3238" s="2"/>
      <c r="TWD3238" s="2"/>
      <c r="TWE3238" s="2"/>
      <c r="TWF3238" s="2"/>
      <c r="TWG3238" s="2"/>
      <c r="TWH3238" s="2"/>
      <c r="TWI3238" s="2"/>
      <c r="TWJ3238" s="2"/>
      <c r="TWK3238" s="2"/>
      <c r="TWL3238" s="2"/>
      <c r="TWM3238" s="2"/>
      <c r="TWN3238" s="2"/>
      <c r="TWO3238" s="2"/>
      <c r="TWP3238" s="2"/>
      <c r="TWQ3238" s="2"/>
      <c r="TWR3238" s="2"/>
      <c r="TWS3238" s="2"/>
      <c r="TWT3238" s="2"/>
      <c r="TWU3238" s="2"/>
      <c r="TWV3238" s="2"/>
      <c r="TWW3238" s="2"/>
      <c r="TWX3238" s="2"/>
      <c r="TWY3238" s="2"/>
      <c r="TWZ3238" s="2"/>
      <c r="TXA3238" s="2"/>
      <c r="TXB3238" s="2"/>
      <c r="TXC3238" s="2"/>
      <c r="TXD3238" s="2"/>
      <c r="TXE3238" s="2"/>
      <c r="TXF3238" s="2"/>
      <c r="TXG3238" s="2"/>
      <c r="TXH3238" s="2"/>
      <c r="TXI3238" s="2"/>
      <c r="TXJ3238" s="2"/>
      <c r="TXK3238" s="2"/>
      <c r="TXL3238" s="2"/>
      <c r="TXM3238" s="2"/>
      <c r="TXN3238" s="2"/>
      <c r="TXO3238" s="2"/>
      <c r="TXP3238" s="2"/>
      <c r="TXQ3238" s="2"/>
      <c r="TXR3238" s="2"/>
      <c r="TXS3238" s="2"/>
      <c r="TXT3238" s="2"/>
      <c r="TXU3238" s="2"/>
      <c r="TXV3238" s="2"/>
      <c r="TXW3238" s="2"/>
      <c r="TXX3238" s="2"/>
      <c r="TXY3238" s="2"/>
      <c r="TXZ3238" s="2"/>
      <c r="TYA3238" s="2"/>
      <c r="TYB3238" s="2"/>
      <c r="TYC3238" s="2"/>
      <c r="TYD3238" s="2"/>
      <c r="TYE3238" s="2"/>
      <c r="TYF3238" s="2"/>
      <c r="TYG3238" s="2"/>
      <c r="TYH3238" s="2"/>
      <c r="TYI3238" s="2"/>
      <c r="TYJ3238" s="2"/>
      <c r="TYK3238" s="2"/>
      <c r="TYL3238" s="2"/>
      <c r="TYM3238" s="2"/>
      <c r="TYN3238" s="2"/>
      <c r="TYO3238" s="2"/>
      <c r="TYP3238" s="2"/>
      <c r="TYQ3238" s="2"/>
      <c r="TYR3238" s="2"/>
      <c r="TYS3238" s="2"/>
      <c r="TYT3238" s="2"/>
      <c r="TYU3238" s="2"/>
      <c r="TYV3238" s="2"/>
      <c r="TYW3238" s="2"/>
      <c r="TYX3238" s="2"/>
      <c r="TYY3238" s="2"/>
      <c r="TYZ3238" s="2"/>
      <c r="TZA3238" s="2"/>
      <c r="TZB3238" s="2"/>
      <c r="TZC3238" s="2"/>
      <c r="TZD3238" s="2"/>
      <c r="TZE3238" s="2"/>
      <c r="TZF3238" s="2"/>
      <c r="TZG3238" s="2"/>
      <c r="TZH3238" s="2"/>
      <c r="TZI3238" s="2"/>
      <c r="TZJ3238" s="2"/>
      <c r="TZK3238" s="2"/>
      <c r="TZL3238" s="2"/>
      <c r="TZM3238" s="2"/>
      <c r="TZN3238" s="2"/>
      <c r="TZO3238" s="2"/>
      <c r="TZP3238" s="2"/>
      <c r="TZQ3238" s="2"/>
      <c r="TZR3238" s="2"/>
      <c r="TZS3238" s="2"/>
      <c r="TZT3238" s="2"/>
      <c r="TZU3238" s="2"/>
      <c r="TZV3238" s="2"/>
      <c r="TZW3238" s="2"/>
      <c r="TZX3238" s="2"/>
      <c r="TZY3238" s="2"/>
      <c r="TZZ3238" s="2"/>
      <c r="UAA3238" s="2"/>
      <c r="UAB3238" s="2"/>
      <c r="UAC3238" s="2"/>
      <c r="UAD3238" s="2"/>
      <c r="UAE3238" s="2"/>
      <c r="UAF3238" s="2"/>
      <c r="UAG3238" s="2"/>
      <c r="UAH3238" s="2"/>
      <c r="UAI3238" s="2"/>
      <c r="UAJ3238" s="2"/>
      <c r="UAK3238" s="2"/>
      <c r="UAL3238" s="2"/>
      <c r="UAM3238" s="2"/>
      <c r="UAN3238" s="2"/>
      <c r="UAO3238" s="2"/>
      <c r="UAP3238" s="2"/>
      <c r="UAQ3238" s="2"/>
      <c r="UAR3238" s="2"/>
      <c r="UAS3238" s="2"/>
      <c r="UAT3238" s="2"/>
      <c r="UAU3238" s="2"/>
      <c r="UAV3238" s="2"/>
      <c r="UAW3238" s="2"/>
      <c r="UAX3238" s="2"/>
      <c r="UAY3238" s="2"/>
      <c r="UAZ3238" s="2"/>
      <c r="UBA3238" s="2"/>
      <c r="UBB3238" s="2"/>
      <c r="UBC3238" s="2"/>
      <c r="UBD3238" s="2"/>
      <c r="UBE3238" s="2"/>
      <c r="UBF3238" s="2"/>
      <c r="UBG3238" s="2"/>
      <c r="UBH3238" s="2"/>
      <c r="UBI3238" s="2"/>
      <c r="UBJ3238" s="2"/>
      <c r="UBK3238" s="2"/>
      <c r="UBL3238" s="2"/>
      <c r="UBM3238" s="2"/>
      <c r="UBN3238" s="2"/>
      <c r="UBO3238" s="2"/>
      <c r="UBP3238" s="2"/>
      <c r="UBQ3238" s="2"/>
      <c r="UBR3238" s="2"/>
      <c r="UBS3238" s="2"/>
      <c r="UBT3238" s="2"/>
      <c r="UBU3238" s="2"/>
      <c r="UBV3238" s="2"/>
      <c r="UBW3238" s="2"/>
      <c r="UBX3238" s="2"/>
      <c r="UBY3238" s="2"/>
      <c r="UBZ3238" s="2"/>
      <c r="UCA3238" s="2"/>
      <c r="UCB3238" s="2"/>
      <c r="UCC3238" s="2"/>
      <c r="UCD3238" s="2"/>
      <c r="UCE3238" s="2"/>
      <c r="UCF3238" s="2"/>
      <c r="UCG3238" s="2"/>
      <c r="UCH3238" s="2"/>
      <c r="UCI3238" s="2"/>
      <c r="UCJ3238" s="2"/>
      <c r="UCK3238" s="2"/>
      <c r="UCL3238" s="2"/>
      <c r="UCM3238" s="2"/>
      <c r="UCN3238" s="2"/>
      <c r="UCO3238" s="2"/>
      <c r="UCP3238" s="2"/>
      <c r="UCQ3238" s="2"/>
      <c r="UCR3238" s="2"/>
      <c r="UCS3238" s="2"/>
      <c r="UCT3238" s="2"/>
      <c r="UCU3238" s="2"/>
      <c r="UCV3238" s="2"/>
      <c r="UCW3238" s="2"/>
      <c r="UCX3238" s="2"/>
      <c r="UCY3238" s="2"/>
      <c r="UCZ3238" s="2"/>
      <c r="UDA3238" s="2"/>
      <c r="UDB3238" s="2"/>
      <c r="UDC3238" s="2"/>
      <c r="UDD3238" s="2"/>
      <c r="UDE3238" s="2"/>
      <c r="UDF3238" s="2"/>
      <c r="UDG3238" s="2"/>
      <c r="UDH3238" s="2"/>
      <c r="UDI3238" s="2"/>
      <c r="UDJ3238" s="2"/>
      <c r="UDK3238" s="2"/>
      <c r="UDL3238" s="2"/>
      <c r="UDM3238" s="2"/>
      <c r="UDN3238" s="2"/>
      <c r="UDO3238" s="2"/>
      <c r="UDP3238" s="2"/>
      <c r="UDQ3238" s="2"/>
      <c r="UDR3238" s="2"/>
      <c r="UDS3238" s="2"/>
      <c r="UDT3238" s="2"/>
      <c r="UDU3238" s="2"/>
      <c r="UDV3238" s="2"/>
      <c r="UDW3238" s="2"/>
      <c r="UDX3238" s="2"/>
      <c r="UDY3238" s="2"/>
      <c r="UDZ3238" s="2"/>
      <c r="UEA3238" s="2"/>
      <c r="UEB3238" s="2"/>
      <c r="UEC3238" s="2"/>
      <c r="UED3238" s="2"/>
      <c r="UEE3238" s="2"/>
      <c r="UEF3238" s="2"/>
      <c r="UEG3238" s="2"/>
      <c r="UEH3238" s="2"/>
      <c r="UEI3238" s="2"/>
      <c r="UEJ3238" s="2"/>
      <c r="UEK3238" s="2"/>
      <c r="UEL3238" s="2"/>
      <c r="UEM3238" s="2"/>
      <c r="UEN3238" s="2"/>
      <c r="UEO3238" s="2"/>
      <c r="UEP3238" s="2"/>
      <c r="UEQ3238" s="2"/>
      <c r="UER3238" s="2"/>
      <c r="UES3238" s="2"/>
      <c r="UET3238" s="2"/>
      <c r="UEU3238" s="2"/>
      <c r="UEV3238" s="2"/>
      <c r="UEW3238" s="2"/>
      <c r="UEX3238" s="2"/>
      <c r="UEY3238" s="2"/>
      <c r="UEZ3238" s="2"/>
      <c r="UFA3238" s="2"/>
      <c r="UFB3238" s="2"/>
      <c r="UFC3238" s="2"/>
      <c r="UFD3238" s="2"/>
      <c r="UFE3238" s="2"/>
      <c r="UFF3238" s="2"/>
      <c r="UFG3238" s="2"/>
      <c r="UFH3238" s="2"/>
      <c r="UFI3238" s="2"/>
      <c r="UFJ3238" s="2"/>
      <c r="UFK3238" s="2"/>
      <c r="UFL3238" s="2"/>
      <c r="UFM3238" s="2"/>
      <c r="UFN3238" s="2"/>
      <c r="UFO3238" s="2"/>
      <c r="UFP3238" s="2"/>
      <c r="UFQ3238" s="2"/>
      <c r="UFR3238" s="2"/>
      <c r="UFS3238" s="2"/>
      <c r="UFT3238" s="2"/>
      <c r="UFU3238" s="2"/>
      <c r="UFV3238" s="2"/>
      <c r="UFW3238" s="2"/>
      <c r="UFX3238" s="2"/>
      <c r="UFY3238" s="2"/>
      <c r="UFZ3238" s="2"/>
      <c r="UGA3238" s="2"/>
      <c r="UGB3238" s="2"/>
      <c r="UGC3238" s="2"/>
      <c r="UGD3238" s="2"/>
      <c r="UGE3238" s="2"/>
      <c r="UGF3238" s="2"/>
      <c r="UGG3238" s="2"/>
      <c r="UGH3238" s="2"/>
      <c r="UGI3238" s="2"/>
      <c r="UGJ3238" s="2"/>
      <c r="UGK3238" s="2"/>
      <c r="UGL3238" s="2"/>
      <c r="UGM3238" s="2"/>
      <c r="UGN3238" s="2"/>
      <c r="UGO3238" s="2"/>
      <c r="UGP3238" s="2"/>
      <c r="UGQ3238" s="2"/>
      <c r="UGR3238" s="2"/>
      <c r="UGS3238" s="2"/>
      <c r="UGT3238" s="2"/>
      <c r="UGU3238" s="2"/>
      <c r="UGV3238" s="2"/>
      <c r="UGW3238" s="2"/>
      <c r="UGX3238" s="2"/>
      <c r="UGY3238" s="2"/>
      <c r="UGZ3238" s="2"/>
      <c r="UHA3238" s="2"/>
      <c r="UHB3238" s="2"/>
      <c r="UHC3238" s="2"/>
      <c r="UHD3238" s="2"/>
      <c r="UHE3238" s="2"/>
      <c r="UHF3238" s="2"/>
      <c r="UHG3238" s="2"/>
      <c r="UHH3238" s="2"/>
      <c r="UHI3238" s="2"/>
      <c r="UHJ3238" s="2"/>
      <c r="UHK3238" s="2"/>
      <c r="UHL3238" s="2"/>
      <c r="UHM3238" s="2"/>
      <c r="UHN3238" s="2"/>
      <c r="UHO3238" s="2"/>
      <c r="UHP3238" s="2"/>
      <c r="UHQ3238" s="2"/>
      <c r="UHR3238" s="2"/>
      <c r="UHS3238" s="2"/>
      <c r="UHT3238" s="2"/>
      <c r="UHU3238" s="2"/>
      <c r="UHV3238" s="2"/>
      <c r="UHW3238" s="2"/>
      <c r="UHX3238" s="2"/>
      <c r="UHY3238" s="2"/>
      <c r="UHZ3238" s="2"/>
      <c r="UIA3238" s="2"/>
      <c r="UIB3238" s="2"/>
      <c r="UIC3238" s="2"/>
      <c r="UID3238" s="2"/>
      <c r="UIE3238" s="2"/>
      <c r="UIF3238" s="2"/>
      <c r="UIG3238" s="2"/>
      <c r="UIH3238" s="2"/>
      <c r="UII3238" s="2"/>
      <c r="UIJ3238" s="2"/>
      <c r="UIK3238" s="2"/>
      <c r="UIL3238" s="2"/>
      <c r="UIM3238" s="2"/>
      <c r="UIN3238" s="2"/>
      <c r="UIO3238" s="2"/>
      <c r="UIP3238" s="2"/>
      <c r="UIQ3238" s="2"/>
      <c r="UIR3238" s="2"/>
      <c r="UIS3238" s="2"/>
      <c r="UIT3238" s="2"/>
      <c r="UIU3238" s="2"/>
      <c r="UIV3238" s="2"/>
      <c r="UIW3238" s="2"/>
      <c r="UIX3238" s="2"/>
      <c r="UIY3238" s="2"/>
      <c r="UIZ3238" s="2"/>
      <c r="UJA3238" s="2"/>
      <c r="UJB3238" s="2"/>
      <c r="UJC3238" s="2"/>
      <c r="UJD3238" s="2"/>
      <c r="UJE3238" s="2"/>
      <c r="UJF3238" s="2"/>
      <c r="UJG3238" s="2"/>
      <c r="UJH3238" s="2"/>
      <c r="UJI3238" s="2"/>
      <c r="UJJ3238" s="2"/>
      <c r="UJK3238" s="2"/>
      <c r="UJL3238" s="2"/>
      <c r="UJM3238" s="2"/>
      <c r="UJN3238" s="2"/>
      <c r="UJO3238" s="2"/>
      <c r="UJP3238" s="2"/>
      <c r="UJQ3238" s="2"/>
      <c r="UJR3238" s="2"/>
      <c r="UJS3238" s="2"/>
      <c r="UJT3238" s="2"/>
      <c r="UJU3238" s="2"/>
      <c r="UJV3238" s="2"/>
      <c r="UJW3238" s="2"/>
      <c r="UJX3238" s="2"/>
      <c r="UJY3238" s="2"/>
      <c r="UJZ3238" s="2"/>
      <c r="UKA3238" s="2"/>
      <c r="UKB3238" s="2"/>
      <c r="UKC3238" s="2"/>
      <c r="UKD3238" s="2"/>
      <c r="UKE3238" s="2"/>
      <c r="UKF3238" s="2"/>
      <c r="UKG3238" s="2"/>
      <c r="UKH3238" s="2"/>
      <c r="UKI3238" s="2"/>
      <c r="UKJ3238" s="2"/>
      <c r="UKK3238" s="2"/>
      <c r="UKL3238" s="2"/>
      <c r="UKM3238" s="2"/>
      <c r="UKN3238" s="2"/>
      <c r="UKO3238" s="2"/>
      <c r="UKP3238" s="2"/>
      <c r="UKQ3238" s="2"/>
      <c r="UKR3238" s="2"/>
      <c r="UKS3238" s="2"/>
      <c r="UKT3238" s="2"/>
      <c r="UKU3238" s="2"/>
      <c r="UKV3238" s="2"/>
      <c r="UKW3238" s="2"/>
      <c r="UKX3238" s="2"/>
      <c r="UKY3238" s="2"/>
      <c r="UKZ3238" s="2"/>
      <c r="ULA3238" s="2"/>
      <c r="ULB3238" s="2"/>
      <c r="ULC3238" s="2"/>
      <c r="ULD3238" s="2"/>
      <c r="ULE3238" s="2"/>
      <c r="ULF3238" s="2"/>
      <c r="ULG3238" s="2"/>
      <c r="ULH3238" s="2"/>
      <c r="ULI3238" s="2"/>
      <c r="ULJ3238" s="2"/>
      <c r="ULK3238" s="2"/>
      <c r="ULL3238" s="2"/>
      <c r="ULM3238" s="2"/>
      <c r="ULN3238" s="2"/>
      <c r="ULO3238" s="2"/>
      <c r="ULP3238" s="2"/>
      <c r="ULQ3238" s="2"/>
      <c r="ULR3238" s="2"/>
      <c r="ULS3238" s="2"/>
      <c r="ULT3238" s="2"/>
      <c r="ULU3238" s="2"/>
      <c r="ULV3238" s="2"/>
      <c r="ULW3238" s="2"/>
      <c r="ULX3238" s="2"/>
      <c r="ULY3238" s="2"/>
      <c r="ULZ3238" s="2"/>
      <c r="UMA3238" s="2"/>
      <c r="UMB3238" s="2"/>
      <c r="UMC3238" s="2"/>
      <c r="UMD3238" s="2"/>
      <c r="UME3238" s="2"/>
      <c r="UMF3238" s="2"/>
      <c r="UMG3238" s="2"/>
      <c r="UMH3238" s="2"/>
      <c r="UMI3238" s="2"/>
      <c r="UMJ3238" s="2"/>
      <c r="UMK3238" s="2"/>
      <c r="UML3238" s="2"/>
      <c r="UMM3238" s="2"/>
      <c r="UMN3238" s="2"/>
      <c r="UMO3238" s="2"/>
      <c r="UMP3238" s="2"/>
      <c r="UMQ3238" s="2"/>
      <c r="UMR3238" s="2"/>
      <c r="UMS3238" s="2"/>
      <c r="UMT3238" s="2"/>
      <c r="UMU3238" s="2"/>
      <c r="UMV3238" s="2"/>
      <c r="UMW3238" s="2"/>
      <c r="UMX3238" s="2"/>
      <c r="UMY3238" s="2"/>
      <c r="UMZ3238" s="2"/>
      <c r="UNA3238" s="2"/>
      <c r="UNB3238" s="2"/>
      <c r="UNC3238" s="2"/>
      <c r="UND3238" s="2"/>
      <c r="UNE3238" s="2"/>
      <c r="UNF3238" s="2"/>
      <c r="UNG3238" s="2"/>
      <c r="UNH3238" s="2"/>
      <c r="UNI3238" s="2"/>
      <c r="UNJ3238" s="2"/>
      <c r="UNK3238" s="2"/>
      <c r="UNL3238" s="2"/>
      <c r="UNM3238" s="2"/>
      <c r="UNN3238" s="2"/>
      <c r="UNO3238" s="2"/>
      <c r="UNP3238" s="2"/>
      <c r="UNQ3238" s="2"/>
      <c r="UNR3238" s="2"/>
      <c r="UNS3238" s="2"/>
      <c r="UNT3238" s="2"/>
      <c r="UNU3238" s="2"/>
      <c r="UNV3238" s="2"/>
      <c r="UNW3238" s="2"/>
      <c r="UNX3238" s="2"/>
      <c r="UNY3238" s="2"/>
      <c r="UNZ3238" s="2"/>
      <c r="UOA3238" s="2"/>
      <c r="UOB3238" s="2"/>
      <c r="UOC3238" s="2"/>
      <c r="UOD3238" s="2"/>
      <c r="UOE3238" s="2"/>
      <c r="UOF3238" s="2"/>
      <c r="UOG3238" s="2"/>
      <c r="UOH3238" s="2"/>
      <c r="UOI3238" s="2"/>
      <c r="UOJ3238" s="2"/>
      <c r="UOK3238" s="2"/>
      <c r="UOL3238" s="2"/>
      <c r="UOM3238" s="2"/>
      <c r="UON3238" s="2"/>
      <c r="UOO3238" s="2"/>
      <c r="UOP3238" s="2"/>
      <c r="UOQ3238" s="2"/>
      <c r="UOR3238" s="2"/>
      <c r="UOS3238" s="2"/>
      <c r="UOT3238" s="2"/>
      <c r="UOU3238" s="2"/>
      <c r="UOV3238" s="2"/>
      <c r="UOW3238" s="2"/>
      <c r="UOX3238" s="2"/>
      <c r="UOY3238" s="2"/>
      <c r="UOZ3238" s="2"/>
      <c r="UPA3238" s="2"/>
      <c r="UPB3238" s="2"/>
      <c r="UPC3238" s="2"/>
      <c r="UPD3238" s="2"/>
      <c r="UPE3238" s="2"/>
      <c r="UPF3238" s="2"/>
      <c r="UPG3238" s="2"/>
      <c r="UPH3238" s="2"/>
      <c r="UPI3238" s="2"/>
      <c r="UPJ3238" s="2"/>
      <c r="UPK3238" s="2"/>
      <c r="UPL3238" s="2"/>
      <c r="UPM3238" s="2"/>
      <c r="UPN3238" s="2"/>
      <c r="UPO3238" s="2"/>
      <c r="UPP3238" s="2"/>
      <c r="UPQ3238" s="2"/>
      <c r="UPR3238" s="2"/>
      <c r="UPS3238" s="2"/>
      <c r="UPT3238" s="2"/>
      <c r="UPU3238" s="2"/>
      <c r="UPV3238" s="2"/>
      <c r="UPW3238" s="2"/>
      <c r="UPX3238" s="2"/>
      <c r="UPY3238" s="2"/>
      <c r="UPZ3238" s="2"/>
      <c r="UQA3238" s="2"/>
      <c r="UQB3238" s="2"/>
      <c r="UQC3238" s="2"/>
      <c r="UQD3238" s="2"/>
      <c r="UQE3238" s="2"/>
      <c r="UQF3238" s="2"/>
      <c r="UQG3238" s="2"/>
      <c r="UQH3238" s="2"/>
      <c r="UQI3238" s="2"/>
      <c r="UQJ3238" s="2"/>
      <c r="UQK3238" s="2"/>
      <c r="UQL3238" s="2"/>
      <c r="UQM3238" s="2"/>
      <c r="UQN3238" s="2"/>
      <c r="UQO3238" s="2"/>
      <c r="UQP3238" s="2"/>
      <c r="UQQ3238" s="2"/>
      <c r="UQR3238" s="2"/>
      <c r="UQS3238" s="2"/>
      <c r="UQT3238" s="2"/>
      <c r="UQU3238" s="2"/>
      <c r="UQV3238" s="2"/>
      <c r="UQW3238" s="2"/>
      <c r="UQX3238" s="2"/>
      <c r="UQY3238" s="2"/>
      <c r="UQZ3238" s="2"/>
      <c r="URA3238" s="2"/>
      <c r="URB3238" s="2"/>
      <c r="URC3238" s="2"/>
      <c r="URD3238" s="2"/>
      <c r="URE3238" s="2"/>
      <c r="URF3238" s="2"/>
      <c r="URG3238" s="2"/>
      <c r="URH3238" s="2"/>
      <c r="URI3238" s="2"/>
      <c r="URJ3238" s="2"/>
      <c r="URK3238" s="2"/>
      <c r="URL3238" s="2"/>
      <c r="URM3238" s="2"/>
      <c r="URN3238" s="2"/>
      <c r="URO3238" s="2"/>
      <c r="URP3238" s="2"/>
      <c r="URQ3238" s="2"/>
      <c r="URR3238" s="2"/>
      <c r="URS3238" s="2"/>
      <c r="URT3238" s="2"/>
      <c r="URU3238" s="2"/>
      <c r="URV3238" s="2"/>
      <c r="URW3238" s="2"/>
      <c r="URX3238" s="2"/>
      <c r="URY3238" s="2"/>
      <c r="URZ3238" s="2"/>
      <c r="USA3238" s="2"/>
      <c r="USB3238" s="2"/>
      <c r="USC3238" s="2"/>
      <c r="USD3238" s="2"/>
      <c r="USE3238" s="2"/>
      <c r="USF3238" s="2"/>
      <c r="USG3238" s="2"/>
      <c r="USH3238" s="2"/>
      <c r="USI3238" s="2"/>
      <c r="USJ3238" s="2"/>
      <c r="USK3238" s="2"/>
      <c r="USL3238" s="2"/>
      <c r="USM3238" s="2"/>
      <c r="USN3238" s="2"/>
      <c r="USO3238" s="2"/>
      <c r="USP3238" s="2"/>
      <c r="USQ3238" s="2"/>
      <c r="USR3238" s="2"/>
      <c r="USS3238" s="2"/>
      <c r="UST3238" s="2"/>
      <c r="USU3238" s="2"/>
      <c r="USV3238" s="2"/>
      <c r="USW3238" s="2"/>
      <c r="USX3238" s="2"/>
      <c r="USY3238" s="2"/>
      <c r="USZ3238" s="2"/>
      <c r="UTA3238" s="2"/>
      <c r="UTB3238" s="2"/>
      <c r="UTC3238" s="2"/>
      <c r="UTD3238" s="2"/>
      <c r="UTE3238" s="2"/>
      <c r="UTF3238" s="2"/>
      <c r="UTG3238" s="2"/>
      <c r="UTH3238" s="2"/>
      <c r="UTI3238" s="2"/>
      <c r="UTJ3238" s="2"/>
      <c r="UTK3238" s="2"/>
      <c r="UTL3238" s="2"/>
      <c r="UTM3238" s="2"/>
      <c r="UTN3238" s="2"/>
      <c r="UTO3238" s="2"/>
      <c r="UTP3238" s="2"/>
      <c r="UTQ3238" s="2"/>
      <c r="UTR3238" s="2"/>
      <c r="UTS3238" s="2"/>
      <c r="UTT3238" s="2"/>
      <c r="UTU3238" s="2"/>
      <c r="UTV3238" s="2"/>
      <c r="UTW3238" s="2"/>
      <c r="UTX3238" s="2"/>
      <c r="UTY3238" s="2"/>
      <c r="UTZ3238" s="2"/>
      <c r="UUA3238" s="2"/>
      <c r="UUB3238" s="2"/>
      <c r="UUC3238" s="2"/>
      <c r="UUD3238" s="2"/>
      <c r="UUE3238" s="2"/>
      <c r="UUF3238" s="2"/>
      <c r="UUG3238" s="2"/>
      <c r="UUH3238" s="2"/>
      <c r="UUI3238" s="2"/>
      <c r="UUJ3238" s="2"/>
      <c r="UUK3238" s="2"/>
      <c r="UUL3238" s="2"/>
      <c r="UUM3238" s="2"/>
      <c r="UUN3238" s="2"/>
      <c r="UUO3238" s="2"/>
      <c r="UUP3238" s="2"/>
      <c r="UUQ3238" s="2"/>
      <c r="UUR3238" s="2"/>
      <c r="UUS3238" s="2"/>
      <c r="UUT3238" s="2"/>
      <c r="UUU3238" s="2"/>
      <c r="UUV3238" s="2"/>
      <c r="UUW3238" s="2"/>
      <c r="UUX3238" s="2"/>
      <c r="UUY3238" s="2"/>
      <c r="UUZ3238" s="2"/>
      <c r="UVA3238" s="2"/>
      <c r="UVB3238" s="2"/>
      <c r="UVC3238" s="2"/>
      <c r="UVD3238" s="2"/>
      <c r="UVE3238" s="2"/>
      <c r="UVF3238" s="2"/>
      <c r="UVG3238" s="2"/>
      <c r="UVH3238" s="2"/>
      <c r="UVI3238" s="2"/>
      <c r="UVJ3238" s="2"/>
      <c r="UVK3238" s="2"/>
      <c r="UVL3238" s="2"/>
      <c r="UVM3238" s="2"/>
      <c r="UVN3238" s="2"/>
      <c r="UVO3238" s="2"/>
      <c r="UVP3238" s="2"/>
      <c r="UVQ3238" s="2"/>
      <c r="UVR3238" s="2"/>
      <c r="UVS3238" s="2"/>
      <c r="UVT3238" s="2"/>
      <c r="UVU3238" s="2"/>
      <c r="UVV3238" s="2"/>
      <c r="UVW3238" s="2"/>
      <c r="UVX3238" s="2"/>
      <c r="UVY3238" s="2"/>
      <c r="UVZ3238" s="2"/>
      <c r="UWA3238" s="2"/>
      <c r="UWB3238" s="2"/>
      <c r="UWC3238" s="2"/>
      <c r="UWD3238" s="2"/>
      <c r="UWE3238" s="2"/>
      <c r="UWF3238" s="2"/>
      <c r="UWG3238" s="2"/>
      <c r="UWH3238" s="2"/>
      <c r="UWI3238" s="2"/>
      <c r="UWJ3238" s="2"/>
      <c r="UWK3238" s="2"/>
      <c r="UWL3238" s="2"/>
      <c r="UWM3238" s="2"/>
      <c r="UWN3238" s="2"/>
      <c r="UWO3238" s="2"/>
      <c r="UWP3238" s="2"/>
      <c r="UWQ3238" s="2"/>
      <c r="UWR3238" s="2"/>
      <c r="UWS3238" s="2"/>
      <c r="UWT3238" s="2"/>
      <c r="UWU3238" s="2"/>
      <c r="UWV3238" s="2"/>
      <c r="UWW3238" s="2"/>
      <c r="UWX3238" s="2"/>
      <c r="UWY3238" s="2"/>
      <c r="UWZ3238" s="2"/>
      <c r="UXA3238" s="2"/>
      <c r="UXB3238" s="2"/>
      <c r="UXC3238" s="2"/>
      <c r="UXD3238" s="2"/>
      <c r="UXE3238" s="2"/>
      <c r="UXF3238" s="2"/>
      <c r="UXG3238" s="2"/>
      <c r="UXH3238" s="2"/>
      <c r="UXI3238" s="2"/>
      <c r="UXJ3238" s="2"/>
      <c r="UXK3238" s="2"/>
      <c r="UXL3238" s="2"/>
      <c r="UXM3238" s="2"/>
      <c r="UXN3238" s="2"/>
      <c r="UXO3238" s="2"/>
      <c r="UXP3238" s="2"/>
      <c r="UXQ3238" s="2"/>
      <c r="UXR3238" s="2"/>
      <c r="UXS3238" s="2"/>
      <c r="UXT3238" s="2"/>
      <c r="UXU3238" s="2"/>
      <c r="UXV3238" s="2"/>
      <c r="UXW3238" s="2"/>
      <c r="UXX3238" s="2"/>
      <c r="UXY3238" s="2"/>
      <c r="UXZ3238" s="2"/>
      <c r="UYA3238" s="2"/>
      <c r="UYB3238" s="2"/>
      <c r="UYC3238" s="2"/>
      <c r="UYD3238" s="2"/>
      <c r="UYE3238" s="2"/>
      <c r="UYF3238" s="2"/>
      <c r="UYG3238" s="2"/>
      <c r="UYH3238" s="2"/>
      <c r="UYI3238" s="2"/>
      <c r="UYJ3238" s="2"/>
      <c r="UYK3238" s="2"/>
      <c r="UYL3238" s="2"/>
      <c r="UYM3238" s="2"/>
      <c r="UYN3238" s="2"/>
      <c r="UYO3238" s="2"/>
      <c r="UYP3238" s="2"/>
      <c r="UYQ3238" s="2"/>
      <c r="UYR3238" s="2"/>
      <c r="UYS3238" s="2"/>
      <c r="UYT3238" s="2"/>
      <c r="UYU3238" s="2"/>
      <c r="UYV3238" s="2"/>
      <c r="UYW3238" s="2"/>
      <c r="UYX3238" s="2"/>
      <c r="UYY3238" s="2"/>
      <c r="UYZ3238" s="2"/>
      <c r="UZA3238" s="2"/>
      <c r="UZB3238" s="2"/>
      <c r="UZC3238" s="2"/>
      <c r="UZD3238" s="2"/>
      <c r="UZE3238" s="2"/>
      <c r="UZF3238" s="2"/>
      <c r="UZG3238" s="2"/>
      <c r="UZH3238" s="2"/>
      <c r="UZI3238" s="2"/>
      <c r="UZJ3238" s="2"/>
      <c r="UZK3238" s="2"/>
      <c r="UZL3238" s="2"/>
      <c r="UZM3238" s="2"/>
      <c r="UZN3238" s="2"/>
      <c r="UZO3238" s="2"/>
      <c r="UZP3238" s="2"/>
      <c r="UZQ3238" s="2"/>
      <c r="UZR3238" s="2"/>
      <c r="UZS3238" s="2"/>
      <c r="UZT3238" s="2"/>
      <c r="UZU3238" s="2"/>
      <c r="UZV3238" s="2"/>
      <c r="UZW3238" s="2"/>
      <c r="UZX3238" s="2"/>
      <c r="UZY3238" s="2"/>
      <c r="UZZ3238" s="2"/>
      <c r="VAA3238" s="2"/>
      <c r="VAB3238" s="2"/>
      <c r="VAC3238" s="2"/>
      <c r="VAD3238" s="2"/>
      <c r="VAE3238" s="2"/>
      <c r="VAF3238" s="2"/>
      <c r="VAG3238" s="2"/>
      <c r="VAH3238" s="2"/>
      <c r="VAI3238" s="2"/>
      <c r="VAJ3238" s="2"/>
      <c r="VAK3238" s="2"/>
      <c r="VAL3238" s="2"/>
      <c r="VAM3238" s="2"/>
      <c r="VAN3238" s="2"/>
      <c r="VAO3238" s="2"/>
      <c r="VAP3238" s="2"/>
      <c r="VAQ3238" s="2"/>
      <c r="VAR3238" s="2"/>
      <c r="VAS3238" s="2"/>
      <c r="VAT3238" s="2"/>
      <c r="VAU3238" s="2"/>
      <c r="VAV3238" s="2"/>
      <c r="VAW3238" s="2"/>
      <c r="VAX3238" s="2"/>
      <c r="VAY3238" s="2"/>
      <c r="VAZ3238" s="2"/>
      <c r="VBA3238" s="2"/>
      <c r="VBB3238" s="2"/>
      <c r="VBC3238" s="2"/>
      <c r="VBD3238" s="2"/>
      <c r="VBE3238" s="2"/>
      <c r="VBF3238" s="2"/>
      <c r="VBG3238" s="2"/>
      <c r="VBH3238" s="2"/>
      <c r="VBI3238" s="2"/>
      <c r="VBJ3238" s="2"/>
      <c r="VBK3238" s="2"/>
      <c r="VBL3238" s="2"/>
      <c r="VBM3238" s="2"/>
      <c r="VBN3238" s="2"/>
      <c r="VBO3238" s="2"/>
      <c r="VBP3238" s="2"/>
      <c r="VBQ3238" s="2"/>
      <c r="VBR3238" s="2"/>
      <c r="VBS3238" s="2"/>
      <c r="VBT3238" s="2"/>
      <c r="VBU3238" s="2"/>
      <c r="VBV3238" s="2"/>
      <c r="VBW3238" s="2"/>
      <c r="VBX3238" s="2"/>
      <c r="VBY3238" s="2"/>
      <c r="VBZ3238" s="2"/>
      <c r="VCA3238" s="2"/>
      <c r="VCB3238" s="2"/>
      <c r="VCC3238" s="2"/>
      <c r="VCD3238" s="2"/>
      <c r="VCE3238" s="2"/>
      <c r="VCF3238" s="2"/>
      <c r="VCG3238" s="2"/>
      <c r="VCH3238" s="2"/>
      <c r="VCI3238" s="2"/>
      <c r="VCJ3238" s="2"/>
      <c r="VCK3238" s="2"/>
      <c r="VCL3238" s="2"/>
      <c r="VCM3238" s="2"/>
      <c r="VCN3238" s="2"/>
      <c r="VCO3238" s="2"/>
      <c r="VCP3238" s="2"/>
      <c r="VCQ3238" s="2"/>
      <c r="VCR3238" s="2"/>
      <c r="VCS3238" s="2"/>
      <c r="VCT3238" s="2"/>
      <c r="VCU3238" s="2"/>
      <c r="VCV3238" s="2"/>
      <c r="VCW3238" s="2"/>
      <c r="VCX3238" s="2"/>
      <c r="VCY3238" s="2"/>
      <c r="VCZ3238" s="2"/>
      <c r="VDA3238" s="2"/>
      <c r="VDB3238" s="2"/>
      <c r="VDC3238" s="2"/>
      <c r="VDD3238" s="2"/>
      <c r="VDE3238" s="2"/>
      <c r="VDF3238" s="2"/>
      <c r="VDG3238" s="2"/>
      <c r="VDH3238" s="2"/>
      <c r="VDI3238" s="2"/>
      <c r="VDJ3238" s="2"/>
      <c r="VDK3238" s="2"/>
      <c r="VDL3238" s="2"/>
      <c r="VDM3238" s="2"/>
      <c r="VDN3238" s="2"/>
      <c r="VDO3238" s="2"/>
      <c r="VDP3238" s="2"/>
      <c r="VDQ3238" s="2"/>
      <c r="VDR3238" s="2"/>
      <c r="VDS3238" s="2"/>
      <c r="VDT3238" s="2"/>
      <c r="VDU3238" s="2"/>
      <c r="VDV3238" s="2"/>
      <c r="VDW3238" s="2"/>
      <c r="VDX3238" s="2"/>
      <c r="VDY3238" s="2"/>
      <c r="VDZ3238" s="2"/>
      <c r="VEA3238" s="2"/>
      <c r="VEB3238" s="2"/>
      <c r="VEC3238" s="2"/>
      <c r="VED3238" s="2"/>
      <c r="VEE3238" s="2"/>
      <c r="VEF3238" s="2"/>
      <c r="VEG3238" s="2"/>
      <c r="VEH3238" s="2"/>
      <c r="VEI3238" s="2"/>
      <c r="VEJ3238" s="2"/>
      <c r="VEK3238" s="2"/>
      <c r="VEL3238" s="2"/>
      <c r="VEM3238" s="2"/>
      <c r="VEN3238" s="2"/>
      <c r="VEO3238" s="2"/>
      <c r="VEP3238" s="2"/>
      <c r="VEQ3238" s="2"/>
      <c r="VER3238" s="2"/>
      <c r="VES3238" s="2"/>
      <c r="VET3238" s="2"/>
      <c r="VEU3238" s="2"/>
      <c r="VEV3238" s="2"/>
      <c r="VEW3238" s="2"/>
      <c r="VEX3238" s="2"/>
      <c r="VEY3238" s="2"/>
      <c r="VEZ3238" s="2"/>
      <c r="VFA3238" s="2"/>
      <c r="VFB3238" s="2"/>
      <c r="VFC3238" s="2"/>
      <c r="VFD3238" s="2"/>
      <c r="VFE3238" s="2"/>
      <c r="VFF3238" s="2"/>
      <c r="VFG3238" s="2"/>
      <c r="VFH3238" s="2"/>
      <c r="VFI3238" s="2"/>
      <c r="VFJ3238" s="2"/>
      <c r="VFK3238" s="2"/>
      <c r="VFL3238" s="2"/>
      <c r="VFM3238" s="2"/>
      <c r="VFN3238" s="2"/>
      <c r="VFO3238" s="2"/>
      <c r="VFP3238" s="2"/>
      <c r="VFQ3238" s="2"/>
      <c r="VFR3238" s="2"/>
      <c r="VFS3238" s="2"/>
      <c r="VFT3238" s="2"/>
      <c r="VFU3238" s="2"/>
      <c r="VFV3238" s="2"/>
      <c r="VFW3238" s="2"/>
      <c r="VFX3238" s="2"/>
      <c r="VFY3238" s="2"/>
      <c r="VFZ3238" s="2"/>
      <c r="VGA3238" s="2"/>
      <c r="VGB3238" s="2"/>
      <c r="VGC3238" s="2"/>
      <c r="VGD3238" s="2"/>
      <c r="VGE3238" s="2"/>
      <c r="VGF3238" s="2"/>
      <c r="VGG3238" s="2"/>
      <c r="VGH3238" s="2"/>
      <c r="VGI3238" s="2"/>
      <c r="VGJ3238" s="2"/>
      <c r="VGK3238" s="2"/>
      <c r="VGL3238" s="2"/>
      <c r="VGM3238" s="2"/>
      <c r="VGN3238" s="2"/>
      <c r="VGO3238" s="2"/>
      <c r="VGP3238" s="2"/>
      <c r="VGQ3238" s="2"/>
      <c r="VGR3238" s="2"/>
      <c r="VGS3238" s="2"/>
      <c r="VGT3238" s="2"/>
      <c r="VGU3238" s="2"/>
      <c r="VGV3238" s="2"/>
      <c r="VGW3238" s="2"/>
      <c r="VGX3238" s="2"/>
      <c r="VGY3238" s="2"/>
      <c r="VGZ3238" s="2"/>
      <c r="VHA3238" s="2"/>
      <c r="VHB3238" s="2"/>
      <c r="VHC3238" s="2"/>
      <c r="VHD3238" s="2"/>
      <c r="VHE3238" s="2"/>
      <c r="VHF3238" s="2"/>
      <c r="VHG3238" s="2"/>
      <c r="VHH3238" s="2"/>
      <c r="VHI3238" s="2"/>
      <c r="VHJ3238" s="2"/>
      <c r="VHK3238" s="2"/>
      <c r="VHL3238" s="2"/>
      <c r="VHM3238" s="2"/>
      <c r="VHN3238" s="2"/>
      <c r="VHO3238" s="2"/>
      <c r="VHP3238" s="2"/>
      <c r="VHQ3238" s="2"/>
      <c r="VHR3238" s="2"/>
      <c r="VHS3238" s="2"/>
      <c r="VHT3238" s="2"/>
      <c r="VHU3238" s="2"/>
      <c r="VHV3238" s="2"/>
      <c r="VHW3238" s="2"/>
      <c r="VHX3238" s="2"/>
      <c r="VHY3238" s="2"/>
      <c r="VHZ3238" s="2"/>
      <c r="VIA3238" s="2"/>
      <c r="VIB3238" s="2"/>
      <c r="VIC3238" s="2"/>
      <c r="VID3238" s="2"/>
      <c r="VIE3238" s="2"/>
      <c r="VIF3238" s="2"/>
      <c r="VIG3238" s="2"/>
      <c r="VIH3238" s="2"/>
      <c r="VII3238" s="2"/>
      <c r="VIJ3238" s="2"/>
      <c r="VIK3238" s="2"/>
      <c r="VIL3238" s="2"/>
      <c r="VIM3238" s="2"/>
      <c r="VIN3238" s="2"/>
      <c r="VIO3238" s="2"/>
      <c r="VIP3238" s="2"/>
      <c r="VIQ3238" s="2"/>
      <c r="VIR3238" s="2"/>
      <c r="VIS3238" s="2"/>
      <c r="VIT3238" s="2"/>
      <c r="VIU3238" s="2"/>
      <c r="VIV3238" s="2"/>
      <c r="VIW3238" s="2"/>
      <c r="VIX3238" s="2"/>
      <c r="VIY3238" s="2"/>
      <c r="VIZ3238" s="2"/>
      <c r="VJA3238" s="2"/>
      <c r="VJB3238" s="2"/>
      <c r="VJC3238" s="2"/>
      <c r="VJD3238" s="2"/>
      <c r="VJE3238" s="2"/>
      <c r="VJF3238" s="2"/>
      <c r="VJG3238" s="2"/>
      <c r="VJH3238" s="2"/>
      <c r="VJI3238" s="2"/>
      <c r="VJJ3238" s="2"/>
      <c r="VJK3238" s="2"/>
      <c r="VJL3238" s="2"/>
      <c r="VJM3238" s="2"/>
      <c r="VJN3238" s="2"/>
      <c r="VJO3238" s="2"/>
      <c r="VJP3238" s="2"/>
      <c r="VJQ3238" s="2"/>
      <c r="VJR3238" s="2"/>
      <c r="VJS3238" s="2"/>
      <c r="VJT3238" s="2"/>
      <c r="VJU3238" s="2"/>
      <c r="VJV3238" s="2"/>
      <c r="VJW3238" s="2"/>
      <c r="VJX3238" s="2"/>
      <c r="VJY3238" s="2"/>
      <c r="VJZ3238" s="2"/>
      <c r="VKA3238" s="2"/>
      <c r="VKB3238" s="2"/>
      <c r="VKC3238" s="2"/>
      <c r="VKD3238" s="2"/>
      <c r="VKE3238" s="2"/>
      <c r="VKF3238" s="2"/>
      <c r="VKG3238" s="2"/>
      <c r="VKH3238" s="2"/>
      <c r="VKI3238" s="2"/>
      <c r="VKJ3238" s="2"/>
      <c r="VKK3238" s="2"/>
      <c r="VKL3238" s="2"/>
      <c r="VKM3238" s="2"/>
      <c r="VKN3238" s="2"/>
      <c r="VKO3238" s="2"/>
      <c r="VKP3238" s="2"/>
      <c r="VKQ3238" s="2"/>
      <c r="VKR3238" s="2"/>
      <c r="VKS3238" s="2"/>
      <c r="VKT3238" s="2"/>
      <c r="VKU3238" s="2"/>
      <c r="VKV3238" s="2"/>
      <c r="VKW3238" s="2"/>
      <c r="VKX3238" s="2"/>
      <c r="VKY3238" s="2"/>
      <c r="VKZ3238" s="2"/>
      <c r="VLA3238" s="2"/>
      <c r="VLB3238" s="2"/>
      <c r="VLC3238" s="2"/>
      <c r="VLD3238" s="2"/>
      <c r="VLE3238" s="2"/>
      <c r="VLF3238" s="2"/>
      <c r="VLG3238" s="2"/>
      <c r="VLH3238" s="2"/>
      <c r="VLI3238" s="2"/>
      <c r="VLJ3238" s="2"/>
      <c r="VLK3238" s="2"/>
      <c r="VLL3238" s="2"/>
      <c r="VLM3238" s="2"/>
      <c r="VLN3238" s="2"/>
      <c r="VLO3238" s="2"/>
      <c r="VLP3238" s="2"/>
      <c r="VLQ3238" s="2"/>
      <c r="VLR3238" s="2"/>
      <c r="VLS3238" s="2"/>
      <c r="VLT3238" s="2"/>
      <c r="VLU3238" s="2"/>
      <c r="VLV3238" s="2"/>
      <c r="VLW3238" s="2"/>
      <c r="VLX3238" s="2"/>
      <c r="VLY3238" s="2"/>
      <c r="VLZ3238" s="2"/>
      <c r="VMA3238" s="2"/>
      <c r="VMB3238" s="2"/>
      <c r="VMC3238" s="2"/>
      <c r="VMD3238" s="2"/>
      <c r="VME3238" s="2"/>
      <c r="VMF3238" s="2"/>
      <c r="VMG3238" s="2"/>
      <c r="VMH3238" s="2"/>
      <c r="VMI3238" s="2"/>
      <c r="VMJ3238" s="2"/>
      <c r="VMK3238" s="2"/>
      <c r="VML3238" s="2"/>
      <c r="VMM3238" s="2"/>
      <c r="VMN3238" s="2"/>
      <c r="VMO3238" s="2"/>
      <c r="VMP3238" s="2"/>
      <c r="VMQ3238" s="2"/>
      <c r="VMR3238" s="2"/>
      <c r="VMS3238" s="2"/>
      <c r="VMT3238" s="2"/>
      <c r="VMU3238" s="2"/>
      <c r="VMV3238" s="2"/>
      <c r="VMW3238" s="2"/>
      <c r="VMX3238" s="2"/>
      <c r="VMY3238" s="2"/>
      <c r="VMZ3238" s="2"/>
      <c r="VNA3238" s="2"/>
      <c r="VNB3238" s="2"/>
      <c r="VNC3238" s="2"/>
      <c r="VND3238" s="2"/>
      <c r="VNE3238" s="2"/>
      <c r="VNF3238" s="2"/>
      <c r="VNG3238" s="2"/>
      <c r="VNH3238" s="2"/>
      <c r="VNI3238" s="2"/>
      <c r="VNJ3238" s="2"/>
      <c r="VNK3238" s="2"/>
      <c r="VNL3238" s="2"/>
      <c r="VNM3238" s="2"/>
      <c r="VNN3238" s="2"/>
      <c r="VNO3238" s="2"/>
      <c r="VNP3238" s="2"/>
      <c r="VNQ3238" s="2"/>
      <c r="VNR3238" s="2"/>
      <c r="VNS3238" s="2"/>
      <c r="VNT3238" s="2"/>
      <c r="VNU3238" s="2"/>
      <c r="VNV3238" s="2"/>
      <c r="VNW3238" s="2"/>
      <c r="VNX3238" s="2"/>
      <c r="VNY3238" s="2"/>
      <c r="VNZ3238" s="2"/>
      <c r="VOA3238" s="2"/>
      <c r="VOB3238" s="2"/>
      <c r="VOC3238" s="2"/>
      <c r="VOD3238" s="2"/>
      <c r="VOE3238" s="2"/>
      <c r="VOF3238" s="2"/>
      <c r="VOG3238" s="2"/>
      <c r="VOH3238" s="2"/>
      <c r="VOI3238" s="2"/>
      <c r="VOJ3238" s="2"/>
      <c r="VOK3238" s="2"/>
      <c r="VOL3238" s="2"/>
      <c r="VOM3238" s="2"/>
      <c r="VON3238" s="2"/>
      <c r="VOO3238" s="2"/>
      <c r="VOP3238" s="2"/>
      <c r="VOQ3238" s="2"/>
      <c r="VOR3238" s="2"/>
      <c r="VOS3238" s="2"/>
      <c r="VOT3238" s="2"/>
      <c r="VOU3238" s="2"/>
      <c r="VOV3238" s="2"/>
      <c r="VOW3238" s="2"/>
      <c r="VOX3238" s="2"/>
      <c r="VOY3238" s="2"/>
      <c r="VOZ3238" s="2"/>
      <c r="VPA3238" s="2"/>
      <c r="VPB3238" s="2"/>
      <c r="VPC3238" s="2"/>
      <c r="VPD3238" s="2"/>
      <c r="VPE3238" s="2"/>
      <c r="VPF3238" s="2"/>
      <c r="VPG3238" s="2"/>
      <c r="VPH3238" s="2"/>
      <c r="VPI3238" s="2"/>
      <c r="VPJ3238" s="2"/>
      <c r="VPK3238" s="2"/>
      <c r="VPL3238" s="2"/>
      <c r="VPM3238" s="2"/>
      <c r="VPN3238" s="2"/>
      <c r="VPO3238" s="2"/>
      <c r="VPP3238" s="2"/>
      <c r="VPQ3238" s="2"/>
      <c r="VPR3238" s="2"/>
      <c r="VPS3238" s="2"/>
      <c r="VPT3238" s="2"/>
      <c r="VPU3238" s="2"/>
      <c r="VPV3238" s="2"/>
      <c r="VPW3238" s="2"/>
      <c r="VPX3238" s="2"/>
      <c r="VPY3238" s="2"/>
      <c r="VPZ3238" s="2"/>
      <c r="VQA3238" s="2"/>
      <c r="VQB3238" s="2"/>
      <c r="VQC3238" s="2"/>
      <c r="VQD3238" s="2"/>
      <c r="VQE3238" s="2"/>
      <c r="VQF3238" s="2"/>
      <c r="VQG3238" s="2"/>
      <c r="VQH3238" s="2"/>
      <c r="VQI3238" s="2"/>
      <c r="VQJ3238" s="2"/>
      <c r="VQK3238" s="2"/>
      <c r="VQL3238" s="2"/>
      <c r="VQM3238" s="2"/>
      <c r="VQN3238" s="2"/>
      <c r="VQO3238" s="2"/>
      <c r="VQP3238" s="2"/>
      <c r="VQQ3238" s="2"/>
      <c r="VQR3238" s="2"/>
      <c r="VQS3238" s="2"/>
      <c r="VQT3238" s="2"/>
      <c r="VQU3238" s="2"/>
      <c r="VQV3238" s="2"/>
      <c r="VQW3238" s="2"/>
      <c r="VQX3238" s="2"/>
      <c r="VQY3238" s="2"/>
      <c r="VQZ3238" s="2"/>
      <c r="VRA3238" s="2"/>
      <c r="VRB3238" s="2"/>
      <c r="VRC3238" s="2"/>
      <c r="VRD3238" s="2"/>
      <c r="VRE3238" s="2"/>
      <c r="VRF3238" s="2"/>
      <c r="VRG3238" s="2"/>
      <c r="VRH3238" s="2"/>
      <c r="VRI3238" s="2"/>
      <c r="VRJ3238" s="2"/>
      <c r="VRK3238" s="2"/>
      <c r="VRL3238" s="2"/>
      <c r="VRM3238" s="2"/>
      <c r="VRN3238" s="2"/>
      <c r="VRO3238" s="2"/>
      <c r="VRP3238" s="2"/>
      <c r="VRQ3238" s="2"/>
      <c r="VRR3238" s="2"/>
      <c r="VRS3238" s="2"/>
      <c r="VRT3238" s="2"/>
      <c r="VRU3238" s="2"/>
      <c r="VRV3238" s="2"/>
      <c r="VRW3238" s="2"/>
      <c r="VRX3238" s="2"/>
      <c r="VRY3238" s="2"/>
      <c r="VRZ3238" s="2"/>
      <c r="VSA3238" s="2"/>
      <c r="VSB3238" s="2"/>
      <c r="VSC3238" s="2"/>
      <c r="VSD3238" s="2"/>
      <c r="VSE3238" s="2"/>
      <c r="VSF3238" s="2"/>
      <c r="VSG3238" s="2"/>
      <c r="VSH3238" s="2"/>
      <c r="VSI3238" s="2"/>
      <c r="VSJ3238" s="2"/>
      <c r="VSK3238" s="2"/>
      <c r="VSL3238" s="2"/>
      <c r="VSM3238" s="2"/>
      <c r="VSN3238" s="2"/>
      <c r="VSO3238" s="2"/>
      <c r="VSP3238" s="2"/>
      <c r="VSQ3238" s="2"/>
      <c r="VSR3238" s="2"/>
      <c r="VSS3238" s="2"/>
      <c r="VST3238" s="2"/>
      <c r="VSU3238" s="2"/>
      <c r="VSV3238" s="2"/>
      <c r="VSW3238" s="2"/>
      <c r="VSX3238" s="2"/>
      <c r="VSY3238" s="2"/>
      <c r="VSZ3238" s="2"/>
      <c r="VTA3238" s="2"/>
      <c r="VTB3238" s="2"/>
      <c r="VTC3238" s="2"/>
      <c r="VTD3238" s="2"/>
      <c r="VTE3238" s="2"/>
      <c r="VTF3238" s="2"/>
      <c r="VTG3238" s="2"/>
      <c r="VTH3238" s="2"/>
      <c r="VTI3238" s="2"/>
      <c r="VTJ3238" s="2"/>
      <c r="VTK3238" s="2"/>
      <c r="VTL3238" s="2"/>
      <c r="VTM3238" s="2"/>
      <c r="VTN3238" s="2"/>
      <c r="VTO3238" s="2"/>
      <c r="VTP3238" s="2"/>
      <c r="VTQ3238" s="2"/>
      <c r="VTR3238" s="2"/>
      <c r="VTS3238" s="2"/>
      <c r="VTT3238" s="2"/>
      <c r="VTU3238" s="2"/>
      <c r="VTV3238" s="2"/>
      <c r="VTW3238" s="2"/>
      <c r="VTX3238" s="2"/>
      <c r="VTY3238" s="2"/>
      <c r="VTZ3238" s="2"/>
      <c r="VUA3238" s="2"/>
      <c r="VUB3238" s="2"/>
      <c r="VUC3238" s="2"/>
      <c r="VUD3238" s="2"/>
      <c r="VUE3238" s="2"/>
      <c r="VUF3238" s="2"/>
      <c r="VUG3238" s="2"/>
      <c r="VUH3238" s="2"/>
      <c r="VUI3238" s="2"/>
      <c r="VUJ3238" s="2"/>
      <c r="VUK3238" s="2"/>
      <c r="VUL3238" s="2"/>
      <c r="VUM3238" s="2"/>
      <c r="VUN3238" s="2"/>
      <c r="VUO3238" s="2"/>
      <c r="VUP3238" s="2"/>
      <c r="VUQ3238" s="2"/>
      <c r="VUR3238" s="2"/>
      <c r="VUS3238" s="2"/>
      <c r="VUT3238" s="2"/>
      <c r="VUU3238" s="2"/>
      <c r="VUV3238" s="2"/>
      <c r="VUW3238" s="2"/>
      <c r="VUX3238" s="2"/>
      <c r="VUY3238" s="2"/>
      <c r="VUZ3238" s="2"/>
      <c r="VVA3238" s="2"/>
      <c r="VVB3238" s="2"/>
      <c r="VVC3238" s="2"/>
      <c r="VVD3238" s="2"/>
      <c r="VVE3238" s="2"/>
      <c r="VVF3238" s="2"/>
      <c r="VVG3238" s="2"/>
      <c r="VVH3238" s="2"/>
      <c r="VVI3238" s="2"/>
      <c r="VVJ3238" s="2"/>
      <c r="VVK3238" s="2"/>
      <c r="VVL3238" s="2"/>
      <c r="VVM3238" s="2"/>
      <c r="VVN3238" s="2"/>
      <c r="VVO3238" s="2"/>
      <c r="VVP3238" s="2"/>
      <c r="VVQ3238" s="2"/>
      <c r="VVR3238" s="2"/>
      <c r="VVS3238" s="2"/>
      <c r="VVT3238" s="2"/>
      <c r="VVU3238" s="2"/>
      <c r="VVV3238" s="2"/>
      <c r="VVW3238" s="2"/>
      <c r="VVX3238" s="2"/>
      <c r="VVY3238" s="2"/>
      <c r="VVZ3238" s="2"/>
      <c r="VWA3238" s="2"/>
      <c r="VWB3238" s="2"/>
      <c r="VWC3238" s="2"/>
      <c r="VWD3238" s="2"/>
      <c r="VWE3238" s="2"/>
      <c r="VWF3238" s="2"/>
      <c r="VWG3238" s="2"/>
      <c r="VWH3238" s="2"/>
      <c r="VWI3238" s="2"/>
      <c r="VWJ3238" s="2"/>
      <c r="VWK3238" s="2"/>
      <c r="VWL3238" s="2"/>
      <c r="VWM3238" s="2"/>
      <c r="VWN3238" s="2"/>
      <c r="VWO3238" s="2"/>
      <c r="VWP3238" s="2"/>
      <c r="VWQ3238" s="2"/>
      <c r="VWR3238" s="2"/>
      <c r="VWS3238" s="2"/>
      <c r="VWT3238" s="2"/>
      <c r="VWU3238" s="2"/>
      <c r="VWV3238" s="2"/>
      <c r="VWW3238" s="2"/>
      <c r="VWX3238" s="2"/>
      <c r="VWY3238" s="2"/>
      <c r="VWZ3238" s="2"/>
      <c r="VXA3238" s="2"/>
      <c r="VXB3238" s="2"/>
      <c r="VXC3238" s="2"/>
      <c r="VXD3238" s="2"/>
      <c r="VXE3238" s="2"/>
      <c r="VXF3238" s="2"/>
      <c r="VXG3238" s="2"/>
      <c r="VXH3238" s="2"/>
      <c r="VXI3238" s="2"/>
      <c r="VXJ3238" s="2"/>
      <c r="VXK3238" s="2"/>
      <c r="VXL3238" s="2"/>
      <c r="VXM3238" s="2"/>
      <c r="VXN3238" s="2"/>
      <c r="VXO3238" s="2"/>
      <c r="VXP3238" s="2"/>
      <c r="VXQ3238" s="2"/>
      <c r="VXR3238" s="2"/>
      <c r="VXS3238" s="2"/>
      <c r="VXT3238" s="2"/>
      <c r="VXU3238" s="2"/>
      <c r="VXV3238" s="2"/>
      <c r="VXW3238" s="2"/>
      <c r="VXX3238" s="2"/>
      <c r="VXY3238" s="2"/>
      <c r="VXZ3238" s="2"/>
      <c r="VYA3238" s="2"/>
      <c r="VYB3238" s="2"/>
      <c r="VYC3238" s="2"/>
      <c r="VYD3238" s="2"/>
      <c r="VYE3238" s="2"/>
      <c r="VYF3238" s="2"/>
      <c r="VYG3238" s="2"/>
      <c r="VYH3238" s="2"/>
      <c r="VYI3238" s="2"/>
      <c r="VYJ3238" s="2"/>
      <c r="VYK3238" s="2"/>
      <c r="VYL3238" s="2"/>
      <c r="VYM3238" s="2"/>
      <c r="VYN3238" s="2"/>
      <c r="VYO3238" s="2"/>
      <c r="VYP3238" s="2"/>
      <c r="VYQ3238" s="2"/>
      <c r="VYR3238" s="2"/>
      <c r="VYS3238" s="2"/>
      <c r="VYT3238" s="2"/>
      <c r="VYU3238" s="2"/>
      <c r="VYV3238" s="2"/>
      <c r="VYW3238" s="2"/>
      <c r="VYX3238" s="2"/>
      <c r="VYY3238" s="2"/>
      <c r="VYZ3238" s="2"/>
      <c r="VZA3238" s="2"/>
      <c r="VZB3238" s="2"/>
      <c r="VZC3238" s="2"/>
      <c r="VZD3238" s="2"/>
      <c r="VZE3238" s="2"/>
      <c r="VZF3238" s="2"/>
      <c r="VZG3238" s="2"/>
      <c r="VZH3238" s="2"/>
      <c r="VZI3238" s="2"/>
      <c r="VZJ3238" s="2"/>
      <c r="VZK3238" s="2"/>
      <c r="VZL3238" s="2"/>
      <c r="VZM3238" s="2"/>
      <c r="VZN3238" s="2"/>
      <c r="VZO3238" s="2"/>
      <c r="VZP3238" s="2"/>
      <c r="VZQ3238" s="2"/>
      <c r="VZR3238" s="2"/>
      <c r="VZS3238" s="2"/>
      <c r="VZT3238" s="2"/>
      <c r="VZU3238" s="2"/>
      <c r="VZV3238" s="2"/>
      <c r="VZW3238" s="2"/>
      <c r="VZX3238" s="2"/>
      <c r="VZY3238" s="2"/>
      <c r="VZZ3238" s="2"/>
      <c r="WAA3238" s="2"/>
      <c r="WAB3238" s="2"/>
      <c r="WAC3238" s="2"/>
      <c r="WAD3238" s="2"/>
      <c r="WAE3238" s="2"/>
      <c r="WAF3238" s="2"/>
      <c r="WAG3238" s="2"/>
      <c r="WAH3238" s="2"/>
      <c r="WAI3238" s="2"/>
      <c r="WAJ3238" s="2"/>
      <c r="WAK3238" s="2"/>
      <c r="WAL3238" s="2"/>
      <c r="WAM3238" s="2"/>
      <c r="WAN3238" s="2"/>
      <c r="WAO3238" s="2"/>
      <c r="WAP3238" s="2"/>
      <c r="WAQ3238" s="2"/>
      <c r="WAR3238" s="2"/>
      <c r="WAS3238" s="2"/>
      <c r="WAT3238" s="2"/>
      <c r="WAU3238" s="2"/>
      <c r="WAV3238" s="2"/>
      <c r="WAW3238" s="2"/>
      <c r="WAX3238" s="2"/>
      <c r="WAY3238" s="2"/>
      <c r="WAZ3238" s="2"/>
      <c r="WBA3238" s="2"/>
      <c r="WBB3238" s="2"/>
      <c r="WBC3238" s="2"/>
      <c r="WBD3238" s="2"/>
      <c r="WBE3238" s="2"/>
      <c r="WBF3238" s="2"/>
      <c r="WBG3238" s="2"/>
      <c r="WBH3238" s="2"/>
      <c r="WBI3238" s="2"/>
      <c r="WBJ3238" s="2"/>
      <c r="WBK3238" s="2"/>
      <c r="WBL3238" s="2"/>
      <c r="WBM3238" s="2"/>
      <c r="WBN3238" s="2"/>
      <c r="WBO3238" s="2"/>
      <c r="WBP3238" s="2"/>
      <c r="WBQ3238" s="2"/>
      <c r="WBR3238" s="2"/>
      <c r="WBS3238" s="2"/>
      <c r="WBT3238" s="2"/>
      <c r="WBU3238" s="2"/>
      <c r="WBV3238" s="2"/>
      <c r="WBW3238" s="2"/>
      <c r="WBX3238" s="2"/>
      <c r="WBY3238" s="2"/>
      <c r="WBZ3238" s="2"/>
      <c r="WCA3238" s="2"/>
      <c r="WCB3238" s="2"/>
      <c r="WCC3238" s="2"/>
      <c r="WCD3238" s="2"/>
      <c r="WCE3238" s="2"/>
      <c r="WCF3238" s="2"/>
      <c r="WCG3238" s="2"/>
      <c r="WCH3238" s="2"/>
      <c r="WCI3238" s="2"/>
      <c r="WCJ3238" s="2"/>
      <c r="WCK3238" s="2"/>
      <c r="WCL3238" s="2"/>
      <c r="WCM3238" s="2"/>
      <c r="WCN3238" s="2"/>
      <c r="WCO3238" s="2"/>
      <c r="WCP3238" s="2"/>
      <c r="WCQ3238" s="2"/>
      <c r="WCR3238" s="2"/>
      <c r="WCS3238" s="2"/>
      <c r="WCT3238" s="2"/>
      <c r="WCU3238" s="2"/>
      <c r="WCV3238" s="2"/>
      <c r="WCW3238" s="2"/>
      <c r="WCX3238" s="2"/>
      <c r="WCY3238" s="2"/>
      <c r="WCZ3238" s="2"/>
      <c r="WDA3238" s="2"/>
      <c r="WDB3238" s="2"/>
      <c r="WDC3238" s="2"/>
      <c r="WDD3238" s="2"/>
      <c r="WDE3238" s="2"/>
      <c r="WDF3238" s="2"/>
      <c r="WDG3238" s="2"/>
      <c r="WDH3238" s="2"/>
      <c r="WDI3238" s="2"/>
      <c r="WDJ3238" s="2"/>
      <c r="WDK3238" s="2"/>
      <c r="WDL3238" s="2"/>
      <c r="WDM3238" s="2"/>
      <c r="WDN3238" s="2"/>
      <c r="WDO3238" s="2"/>
      <c r="WDP3238" s="2"/>
      <c r="WDQ3238" s="2"/>
      <c r="WDR3238" s="2"/>
      <c r="WDS3238" s="2"/>
      <c r="WDT3238" s="2"/>
      <c r="WDU3238" s="2"/>
      <c r="WDV3238" s="2"/>
      <c r="WDW3238" s="2"/>
      <c r="WDX3238" s="2"/>
      <c r="WDY3238" s="2"/>
      <c r="WDZ3238" s="2"/>
      <c r="WEA3238" s="2"/>
      <c r="WEB3238" s="2"/>
      <c r="WEC3238" s="2"/>
      <c r="WED3238" s="2"/>
      <c r="WEE3238" s="2"/>
      <c r="WEF3238" s="2"/>
      <c r="WEG3238" s="2"/>
      <c r="WEH3238" s="2"/>
      <c r="WEI3238" s="2"/>
      <c r="WEJ3238" s="2"/>
      <c r="WEK3238" s="2"/>
      <c r="WEL3238" s="2"/>
      <c r="WEM3238" s="2"/>
      <c r="WEN3238" s="2"/>
      <c r="WEO3238" s="2"/>
      <c r="WEP3238" s="2"/>
      <c r="WEQ3238" s="2"/>
      <c r="WER3238" s="2"/>
      <c r="WES3238" s="2"/>
      <c r="WET3238" s="2"/>
      <c r="WEU3238" s="2"/>
      <c r="WEV3238" s="2"/>
      <c r="WEW3238" s="2"/>
      <c r="WEX3238" s="2"/>
      <c r="WEY3238" s="2"/>
      <c r="WEZ3238" s="2"/>
      <c r="WFA3238" s="2"/>
      <c r="WFB3238" s="2"/>
      <c r="WFC3238" s="2"/>
      <c r="WFD3238" s="2"/>
      <c r="WFE3238" s="2"/>
      <c r="WFF3238" s="2"/>
      <c r="WFG3238" s="2"/>
      <c r="WFH3238" s="2"/>
      <c r="WFI3238" s="2"/>
      <c r="WFJ3238" s="2"/>
      <c r="WFK3238" s="2"/>
      <c r="WFL3238" s="2"/>
      <c r="WFM3238" s="2"/>
      <c r="WFN3238" s="2"/>
      <c r="WFO3238" s="2"/>
      <c r="WFP3238" s="2"/>
      <c r="WFQ3238" s="2"/>
      <c r="WFR3238" s="2"/>
      <c r="WFS3238" s="2"/>
      <c r="WFT3238" s="2"/>
      <c r="WFU3238" s="2"/>
      <c r="WFV3238" s="2"/>
      <c r="WFW3238" s="2"/>
      <c r="WFX3238" s="2"/>
      <c r="WFY3238" s="2"/>
      <c r="WFZ3238" s="2"/>
      <c r="WGA3238" s="2"/>
      <c r="WGB3238" s="2"/>
      <c r="WGC3238" s="2"/>
      <c r="WGD3238" s="2"/>
      <c r="WGE3238" s="2"/>
      <c r="WGF3238" s="2"/>
      <c r="WGG3238" s="2"/>
      <c r="WGH3238" s="2"/>
      <c r="WGI3238" s="2"/>
      <c r="WGJ3238" s="2"/>
      <c r="WGK3238" s="2"/>
      <c r="WGL3238" s="2"/>
      <c r="WGM3238" s="2"/>
      <c r="WGN3238" s="2"/>
      <c r="WGO3238" s="2"/>
      <c r="WGP3238" s="2"/>
      <c r="WGQ3238" s="2"/>
      <c r="WGR3238" s="2"/>
      <c r="WGS3238" s="2"/>
      <c r="WGT3238" s="2"/>
      <c r="WGU3238" s="2"/>
      <c r="WGV3238" s="2"/>
      <c r="WGW3238" s="2"/>
      <c r="WGX3238" s="2"/>
      <c r="WGY3238" s="2"/>
      <c r="WGZ3238" s="2"/>
      <c r="WHA3238" s="2"/>
      <c r="WHB3238" s="2"/>
      <c r="WHC3238" s="2"/>
      <c r="WHD3238" s="2"/>
      <c r="WHE3238" s="2"/>
      <c r="WHF3238" s="2"/>
      <c r="WHG3238" s="2"/>
      <c r="WHH3238" s="2"/>
      <c r="WHI3238" s="2"/>
      <c r="WHJ3238" s="2"/>
      <c r="WHK3238" s="2"/>
      <c r="WHL3238" s="2"/>
      <c r="WHM3238" s="2"/>
      <c r="WHN3238" s="2"/>
      <c r="WHO3238" s="2"/>
      <c r="WHP3238" s="2"/>
      <c r="WHQ3238" s="2"/>
      <c r="WHR3238" s="2"/>
      <c r="WHS3238" s="2"/>
      <c r="WHT3238" s="2"/>
      <c r="WHU3238" s="2"/>
      <c r="WHV3238" s="2"/>
      <c r="WHW3238" s="2"/>
      <c r="WHX3238" s="2"/>
      <c r="WHY3238" s="2"/>
      <c r="WHZ3238" s="2"/>
      <c r="WIA3238" s="2"/>
      <c r="WIB3238" s="2"/>
      <c r="WIC3238" s="2"/>
      <c r="WID3238" s="2"/>
      <c r="WIE3238" s="2"/>
      <c r="WIF3238" s="2"/>
      <c r="WIG3238" s="2"/>
      <c r="WIH3238" s="2"/>
      <c r="WII3238" s="2"/>
      <c r="WIJ3238" s="2"/>
      <c r="WIK3238" s="2"/>
      <c r="WIL3238" s="2"/>
      <c r="WIM3238" s="2"/>
      <c r="WIN3238" s="2"/>
      <c r="WIO3238" s="2"/>
      <c r="WIP3238" s="2"/>
      <c r="WIQ3238" s="2"/>
      <c r="WIR3238" s="2"/>
      <c r="WIS3238" s="2"/>
      <c r="WIT3238" s="2"/>
      <c r="WIU3238" s="2"/>
      <c r="WIV3238" s="2"/>
      <c r="WIW3238" s="2"/>
      <c r="WIX3238" s="2"/>
      <c r="WIY3238" s="2"/>
      <c r="WIZ3238" s="2"/>
      <c r="WJA3238" s="2"/>
      <c r="WJB3238" s="2"/>
      <c r="WJC3238" s="2"/>
      <c r="WJD3238" s="2"/>
      <c r="WJE3238" s="2"/>
      <c r="WJF3238" s="2"/>
      <c r="WJG3238" s="2"/>
      <c r="WJH3238" s="2"/>
      <c r="WJI3238" s="2"/>
      <c r="WJJ3238" s="2"/>
      <c r="WJK3238" s="2"/>
      <c r="WJL3238" s="2"/>
      <c r="WJM3238" s="2"/>
      <c r="WJN3238" s="2"/>
      <c r="WJO3238" s="2"/>
      <c r="WJP3238" s="2"/>
      <c r="WJQ3238" s="2"/>
      <c r="WJR3238" s="2"/>
      <c r="WJS3238" s="2"/>
      <c r="WJT3238" s="2"/>
      <c r="WJU3238" s="2"/>
      <c r="WJV3238" s="2"/>
      <c r="WJW3238" s="2"/>
      <c r="WJX3238" s="2"/>
      <c r="WJY3238" s="2"/>
      <c r="WJZ3238" s="2"/>
      <c r="WKA3238" s="2"/>
      <c r="WKB3238" s="2"/>
      <c r="WKC3238" s="2"/>
      <c r="WKD3238" s="2"/>
      <c r="WKE3238" s="2"/>
      <c r="WKF3238" s="2"/>
      <c r="WKG3238" s="2"/>
      <c r="WKH3238" s="2"/>
      <c r="WKI3238" s="2"/>
      <c r="WKJ3238" s="2"/>
      <c r="WKK3238" s="2"/>
      <c r="WKL3238" s="2"/>
      <c r="WKM3238" s="2"/>
      <c r="WKN3238" s="2"/>
      <c r="WKO3238" s="2"/>
      <c r="WKP3238" s="2"/>
      <c r="WKQ3238" s="2"/>
      <c r="WKR3238" s="2"/>
      <c r="WKS3238" s="2"/>
      <c r="WKT3238" s="2"/>
      <c r="WKU3238" s="2"/>
      <c r="WKV3238" s="2"/>
      <c r="WKW3238" s="2"/>
      <c r="WKX3238" s="2"/>
      <c r="WKY3238" s="2"/>
      <c r="WKZ3238" s="2"/>
      <c r="WLA3238" s="2"/>
      <c r="WLB3238" s="2"/>
      <c r="WLC3238" s="2"/>
      <c r="WLD3238" s="2"/>
      <c r="WLE3238" s="2"/>
      <c r="WLF3238" s="2"/>
      <c r="WLG3238" s="2"/>
      <c r="WLH3238" s="2"/>
      <c r="WLI3238" s="2"/>
      <c r="WLJ3238" s="2"/>
      <c r="WLK3238" s="2"/>
      <c r="WLL3238" s="2"/>
      <c r="WLM3238" s="2"/>
      <c r="WLN3238" s="2"/>
      <c r="WLO3238" s="2"/>
      <c r="WLP3238" s="2"/>
      <c r="WLQ3238" s="2"/>
      <c r="WLR3238" s="2"/>
      <c r="WLS3238" s="2"/>
      <c r="WLT3238" s="2"/>
      <c r="WLU3238" s="2"/>
      <c r="WLV3238" s="2"/>
      <c r="WLW3238" s="2"/>
      <c r="WLX3238" s="2"/>
      <c r="WLY3238" s="2"/>
      <c r="WLZ3238" s="2"/>
      <c r="WMA3238" s="2"/>
      <c r="WMB3238" s="2"/>
      <c r="WMC3238" s="2"/>
      <c r="WMD3238" s="2"/>
      <c r="WME3238" s="2"/>
      <c r="WMF3238" s="2"/>
      <c r="WMG3238" s="2"/>
      <c r="WMH3238" s="2"/>
      <c r="WMI3238" s="2"/>
      <c r="WMJ3238" s="2"/>
      <c r="WMK3238" s="2"/>
      <c r="WML3238" s="2"/>
      <c r="WMM3238" s="2"/>
      <c r="WMN3238" s="2"/>
      <c r="WMO3238" s="2"/>
      <c r="WMP3238" s="2"/>
      <c r="WMQ3238" s="2"/>
      <c r="WMR3238" s="2"/>
      <c r="WMS3238" s="2"/>
      <c r="WMT3238" s="2"/>
      <c r="WMU3238" s="2"/>
      <c r="WMV3238" s="2"/>
      <c r="WMW3238" s="2"/>
      <c r="WMX3238" s="2"/>
      <c r="WMY3238" s="2"/>
      <c r="WMZ3238" s="2"/>
      <c r="WNA3238" s="2"/>
      <c r="WNB3238" s="2"/>
      <c r="WNC3238" s="2"/>
      <c r="WND3238" s="2"/>
      <c r="WNE3238" s="2"/>
      <c r="WNF3238" s="2"/>
      <c r="WNG3238" s="2"/>
      <c r="WNH3238" s="2"/>
      <c r="WNI3238" s="2"/>
      <c r="WNJ3238" s="2"/>
      <c r="WNK3238" s="2"/>
      <c r="WNL3238" s="2"/>
      <c r="WNM3238" s="2"/>
      <c r="WNN3238" s="2"/>
      <c r="WNO3238" s="2"/>
      <c r="WNP3238" s="2"/>
      <c r="WNQ3238" s="2"/>
      <c r="WNR3238" s="2"/>
      <c r="WNS3238" s="2"/>
      <c r="WNT3238" s="2"/>
      <c r="WNU3238" s="2"/>
      <c r="WNV3238" s="2"/>
      <c r="WNW3238" s="2"/>
      <c r="WNX3238" s="2"/>
      <c r="WNY3238" s="2"/>
      <c r="WNZ3238" s="2"/>
      <c r="WOA3238" s="2"/>
      <c r="WOB3238" s="2"/>
      <c r="WOC3238" s="2"/>
      <c r="WOD3238" s="2"/>
      <c r="WOE3238" s="2"/>
      <c r="WOF3238" s="2"/>
      <c r="WOG3238" s="2"/>
      <c r="WOH3238" s="2"/>
      <c r="WOI3238" s="2"/>
      <c r="WOJ3238" s="2"/>
      <c r="WOK3238" s="2"/>
      <c r="WOL3238" s="2"/>
      <c r="WOM3238" s="2"/>
      <c r="WON3238" s="2"/>
      <c r="WOO3238" s="2"/>
      <c r="WOP3238" s="2"/>
      <c r="WOQ3238" s="2"/>
      <c r="WOR3238" s="2"/>
      <c r="WOS3238" s="2"/>
      <c r="WOT3238" s="2"/>
      <c r="WOU3238" s="2"/>
      <c r="WOV3238" s="2"/>
      <c r="WOW3238" s="2"/>
      <c r="WOX3238" s="2"/>
      <c r="WOY3238" s="2"/>
      <c r="WOZ3238" s="2"/>
      <c r="WPA3238" s="2"/>
      <c r="WPB3238" s="2"/>
      <c r="WPC3238" s="2"/>
      <c r="WPD3238" s="2"/>
      <c r="WPE3238" s="2"/>
      <c r="WPF3238" s="2"/>
      <c r="WPG3238" s="2"/>
      <c r="WPH3238" s="2"/>
      <c r="WPI3238" s="2"/>
      <c r="WPJ3238" s="2"/>
      <c r="WPK3238" s="2"/>
      <c r="WPL3238" s="2"/>
      <c r="WPM3238" s="2"/>
      <c r="WPN3238" s="2"/>
      <c r="WPO3238" s="2"/>
      <c r="WPP3238" s="2"/>
      <c r="WPQ3238" s="2"/>
      <c r="WPR3238" s="2"/>
      <c r="WPS3238" s="2"/>
      <c r="WPT3238" s="2"/>
      <c r="WPU3238" s="2"/>
      <c r="WPV3238" s="2"/>
      <c r="WPW3238" s="2"/>
      <c r="WPX3238" s="2"/>
      <c r="WPY3238" s="2"/>
      <c r="WPZ3238" s="2"/>
      <c r="WQA3238" s="2"/>
      <c r="WQB3238" s="2"/>
      <c r="WQC3238" s="2"/>
      <c r="WQD3238" s="2"/>
      <c r="WQE3238" s="2"/>
      <c r="WQF3238" s="2"/>
      <c r="WQG3238" s="2"/>
      <c r="WQH3238" s="2"/>
      <c r="WQI3238" s="2"/>
      <c r="WQJ3238" s="2"/>
      <c r="WQK3238" s="2"/>
      <c r="WQL3238" s="2"/>
      <c r="WQM3238" s="2"/>
      <c r="WQN3238" s="2"/>
      <c r="WQO3238" s="2"/>
      <c r="WQP3238" s="2"/>
      <c r="WQQ3238" s="2"/>
      <c r="WQR3238" s="2"/>
      <c r="WQS3238" s="2"/>
      <c r="WQT3238" s="2"/>
      <c r="WQU3238" s="2"/>
      <c r="WQV3238" s="2"/>
      <c r="WQW3238" s="2"/>
      <c r="WQX3238" s="2"/>
      <c r="WQY3238" s="2"/>
      <c r="WQZ3238" s="2"/>
      <c r="WRA3238" s="2"/>
      <c r="WRB3238" s="2"/>
      <c r="WRC3238" s="2"/>
      <c r="WRD3238" s="2"/>
      <c r="WRE3238" s="2"/>
      <c r="WRF3238" s="2"/>
      <c r="WRG3238" s="2"/>
      <c r="WRH3238" s="2"/>
      <c r="WRI3238" s="2"/>
      <c r="WRJ3238" s="2"/>
      <c r="WRK3238" s="2"/>
      <c r="WRL3238" s="2"/>
      <c r="WRM3238" s="2"/>
      <c r="WRN3238" s="2"/>
      <c r="WRO3238" s="2"/>
      <c r="WRP3238" s="2"/>
      <c r="WRQ3238" s="2"/>
      <c r="WRR3238" s="2"/>
      <c r="WRS3238" s="2"/>
      <c r="WRT3238" s="2"/>
      <c r="WRU3238" s="2"/>
      <c r="WRV3238" s="2"/>
      <c r="WRW3238" s="2"/>
      <c r="WRX3238" s="2"/>
      <c r="WRY3238" s="2"/>
      <c r="WRZ3238" s="2"/>
      <c r="WSA3238" s="2"/>
      <c r="WSB3238" s="2"/>
      <c r="WSC3238" s="2"/>
      <c r="WSD3238" s="2"/>
      <c r="WSE3238" s="2"/>
      <c r="WSF3238" s="2"/>
      <c r="WSG3238" s="2"/>
      <c r="WSH3238" s="2"/>
      <c r="WSI3238" s="2"/>
      <c r="WSJ3238" s="2"/>
      <c r="WSK3238" s="2"/>
      <c r="WSL3238" s="2"/>
      <c r="WSM3238" s="2"/>
      <c r="WSN3238" s="2"/>
      <c r="WSO3238" s="2"/>
      <c r="WSP3238" s="2"/>
      <c r="WSQ3238" s="2"/>
      <c r="WSR3238" s="2"/>
      <c r="WSS3238" s="2"/>
      <c r="WST3238" s="2"/>
      <c r="WSU3238" s="2"/>
      <c r="WSV3238" s="2"/>
      <c r="WSW3238" s="2"/>
      <c r="WSX3238" s="2"/>
      <c r="WSY3238" s="2"/>
      <c r="WSZ3238" s="2"/>
      <c r="WTA3238" s="2"/>
      <c r="WTB3238" s="2"/>
      <c r="WTC3238" s="2"/>
      <c r="WTD3238" s="2"/>
      <c r="WTE3238" s="2"/>
      <c r="WTF3238" s="2"/>
      <c r="WTG3238" s="2"/>
      <c r="WTH3238" s="2"/>
      <c r="WTI3238" s="2"/>
      <c r="WTJ3238" s="2"/>
      <c r="WTK3238" s="2"/>
      <c r="WTL3238" s="2"/>
      <c r="WTM3238" s="2"/>
      <c r="WTN3238" s="2"/>
      <c r="WTO3238" s="2"/>
      <c r="WTP3238" s="2"/>
      <c r="WTQ3238" s="2"/>
      <c r="WTR3238" s="2"/>
      <c r="WTS3238" s="2"/>
      <c r="WTT3238" s="2"/>
      <c r="WTU3238" s="2"/>
      <c r="WTV3238" s="2"/>
      <c r="WTW3238" s="2"/>
      <c r="WTX3238" s="2"/>
      <c r="WTY3238" s="2"/>
      <c r="WTZ3238" s="2"/>
      <c r="WUA3238" s="2"/>
      <c r="WUB3238" s="2"/>
      <c r="WUC3238" s="2"/>
      <c r="WUD3238" s="2"/>
      <c r="WUE3238" s="2"/>
      <c r="WUF3238" s="2"/>
      <c r="WUG3238" s="2"/>
      <c r="WUH3238" s="2"/>
      <c r="WUI3238" s="2"/>
      <c r="WUJ3238" s="2"/>
      <c r="WUK3238" s="2"/>
      <c r="WUL3238" s="2"/>
      <c r="WUM3238" s="2"/>
      <c r="WUN3238" s="2"/>
      <c r="WUO3238" s="2"/>
      <c r="WUP3238" s="2"/>
      <c r="WUQ3238" s="2"/>
      <c r="WUR3238" s="2"/>
      <c r="WUS3238" s="2"/>
      <c r="WUT3238" s="2"/>
      <c r="WUU3238" s="2"/>
      <c r="WUV3238" s="2"/>
      <c r="WUW3238" s="2"/>
      <c r="WUX3238" s="2"/>
      <c r="WUY3238" s="2"/>
      <c r="WUZ3238" s="2"/>
      <c r="WVA3238" s="2"/>
      <c r="WVB3238" s="2"/>
      <c r="WVC3238" s="2"/>
      <c r="WVD3238" s="2"/>
      <c r="WVE3238" s="2"/>
      <c r="WVF3238" s="2"/>
      <c r="WVG3238" s="2"/>
      <c r="WVH3238" s="2"/>
      <c r="WVI3238" s="2"/>
      <c r="WVJ3238" s="2"/>
      <c r="WVK3238" s="2"/>
      <c r="WVL3238" s="2"/>
      <c r="WVM3238" s="2"/>
      <c r="WVN3238" s="2"/>
      <c r="WVO3238" s="2"/>
      <c r="WVP3238" s="2"/>
      <c r="WVQ3238" s="2"/>
      <c r="WVR3238" s="2"/>
      <c r="WVS3238" s="2"/>
      <c r="WVT3238" s="2"/>
      <c r="WVU3238" s="2"/>
      <c r="WVV3238" s="2"/>
      <c r="WVW3238" s="2"/>
      <c r="WVX3238" s="2"/>
      <c r="WVY3238" s="2"/>
      <c r="WVZ3238" s="2"/>
      <c r="WWA3238" s="2"/>
      <c r="WWB3238" s="2"/>
      <c r="WWC3238" s="2"/>
      <c r="WWD3238" s="2"/>
      <c r="WWE3238" s="2"/>
      <c r="WWF3238" s="2"/>
      <c r="WWG3238" s="2"/>
      <c r="WWH3238" s="2"/>
      <c r="WWI3238" s="2"/>
      <c r="WWJ3238" s="2"/>
      <c r="WWK3238" s="2"/>
      <c r="WWL3238" s="2"/>
      <c r="WWM3238" s="2"/>
      <c r="WWN3238" s="2"/>
      <c r="WWO3238" s="2"/>
      <c r="WWP3238" s="2"/>
      <c r="WWQ3238" s="2"/>
      <c r="WWR3238" s="2"/>
      <c r="WWS3238" s="2"/>
      <c r="WWT3238" s="2"/>
      <c r="WWU3238" s="2"/>
      <c r="WWV3238" s="2"/>
      <c r="WWW3238" s="2"/>
      <c r="WWX3238" s="2"/>
      <c r="WWY3238" s="2"/>
      <c r="WWZ3238" s="2"/>
      <c r="WXA3238" s="2"/>
      <c r="WXB3238" s="2"/>
      <c r="WXC3238" s="2"/>
      <c r="WXD3238" s="2"/>
      <c r="WXE3238" s="2"/>
      <c r="WXF3238" s="2"/>
      <c r="WXG3238" s="2"/>
      <c r="WXH3238" s="2"/>
      <c r="WXI3238" s="2"/>
      <c r="WXJ3238" s="2"/>
      <c r="WXK3238" s="2"/>
      <c r="WXL3238" s="2"/>
      <c r="WXM3238" s="2"/>
      <c r="WXN3238" s="2"/>
      <c r="WXO3238" s="2"/>
      <c r="WXP3238" s="2"/>
      <c r="WXQ3238" s="2"/>
      <c r="WXR3238" s="2"/>
      <c r="WXS3238" s="2"/>
      <c r="WXT3238" s="2"/>
      <c r="WXU3238" s="2"/>
      <c r="WXV3238" s="2"/>
      <c r="WXW3238" s="2"/>
      <c r="WXX3238" s="2"/>
      <c r="WXY3238" s="2"/>
      <c r="WXZ3238" s="2"/>
      <c r="WYA3238" s="2"/>
      <c r="WYB3238" s="2"/>
      <c r="WYC3238" s="2"/>
      <c r="WYD3238" s="2"/>
      <c r="WYE3238" s="2"/>
      <c r="WYF3238" s="2"/>
      <c r="WYG3238" s="2"/>
      <c r="WYH3238" s="2"/>
      <c r="WYI3238" s="2"/>
      <c r="WYJ3238" s="2"/>
      <c r="WYK3238" s="2"/>
      <c r="WYL3238" s="2"/>
      <c r="WYM3238" s="2"/>
      <c r="WYN3238" s="2"/>
      <c r="WYO3238" s="2"/>
      <c r="WYP3238" s="2"/>
      <c r="WYQ3238" s="2"/>
      <c r="WYR3238" s="2"/>
      <c r="WYS3238" s="2"/>
      <c r="WYT3238" s="2"/>
      <c r="WYU3238" s="2"/>
      <c r="WYV3238" s="2"/>
      <c r="WYW3238" s="2"/>
      <c r="WYX3238" s="2"/>
      <c r="WYY3238" s="2"/>
      <c r="WYZ3238" s="2"/>
      <c r="WZA3238" s="2"/>
      <c r="WZB3238" s="2"/>
      <c r="WZC3238" s="2"/>
      <c r="WZD3238" s="2"/>
      <c r="WZE3238" s="2"/>
      <c r="WZF3238" s="2"/>
      <c r="WZG3238" s="2"/>
      <c r="WZH3238" s="2"/>
      <c r="WZI3238" s="2"/>
      <c r="WZJ3238" s="2"/>
      <c r="WZK3238" s="2"/>
      <c r="WZL3238" s="2"/>
      <c r="WZM3238" s="2"/>
      <c r="WZN3238" s="2"/>
      <c r="WZO3238" s="2"/>
      <c r="WZP3238" s="2"/>
      <c r="WZQ3238" s="2"/>
      <c r="WZR3238" s="2"/>
      <c r="WZS3238" s="2"/>
      <c r="WZT3238" s="2"/>
      <c r="WZU3238" s="2"/>
      <c r="WZV3238" s="2"/>
      <c r="WZW3238" s="2"/>
      <c r="WZX3238" s="2"/>
      <c r="WZY3238" s="2"/>
      <c r="WZZ3238" s="2"/>
      <c r="XAA3238" s="2"/>
      <c r="XAB3238" s="2"/>
      <c r="XAC3238" s="2"/>
      <c r="XAD3238" s="2"/>
      <c r="XAE3238" s="2"/>
      <c r="XAF3238" s="2"/>
      <c r="XAG3238" s="2"/>
      <c r="XAH3238" s="2"/>
      <c r="XAI3238" s="2"/>
      <c r="XAJ3238" s="2"/>
      <c r="XAK3238" s="2"/>
      <c r="XAL3238" s="2"/>
      <c r="XAM3238" s="2"/>
      <c r="XAN3238" s="2"/>
      <c r="XAO3238" s="2"/>
      <c r="XAP3238" s="2"/>
      <c r="XAQ3238" s="2"/>
      <c r="XAR3238" s="2"/>
      <c r="XAS3238" s="2"/>
      <c r="XAT3238" s="2"/>
      <c r="XAU3238" s="2"/>
      <c r="XAV3238" s="2"/>
      <c r="XAW3238" s="2"/>
      <c r="XAX3238" s="2"/>
      <c r="XAY3238" s="2"/>
      <c r="XAZ3238" s="2"/>
      <c r="XBA3238" s="2"/>
      <c r="XBB3238" s="2"/>
      <c r="XBC3238" s="2"/>
      <c r="XBD3238" s="2"/>
      <c r="XBE3238" s="2"/>
      <c r="XBF3238" s="2"/>
      <c r="XBG3238" s="2"/>
      <c r="XBH3238" s="2"/>
      <c r="XBI3238" s="2"/>
      <c r="XBJ3238" s="2"/>
      <c r="XBK3238" s="2"/>
      <c r="XBL3238" s="2"/>
      <c r="XBM3238" s="2"/>
      <c r="XBN3238" s="2"/>
      <c r="XBO3238" s="2"/>
      <c r="XBP3238" s="2"/>
      <c r="XBQ3238" s="2"/>
      <c r="XBR3238" s="2"/>
      <c r="XBS3238" s="2"/>
      <c r="XBT3238" s="2"/>
      <c r="XBU3238" s="2"/>
      <c r="XBV3238" s="2"/>
      <c r="XBW3238" s="2"/>
      <c r="XBX3238" s="2"/>
      <c r="XBY3238" s="2"/>
      <c r="XBZ3238" s="2"/>
      <c r="XCA3238" s="2"/>
      <c r="XCB3238" s="2"/>
      <c r="XCC3238" s="2"/>
      <c r="XCD3238" s="2"/>
      <c r="XCE3238" s="2"/>
      <c r="XCF3238" s="2"/>
      <c r="XCG3238" s="2"/>
      <c r="XCH3238" s="2"/>
      <c r="XCI3238" s="2"/>
      <c r="XCJ3238" s="2"/>
      <c r="XCK3238" s="2"/>
      <c r="XCL3238" s="2"/>
      <c r="XCM3238" s="2"/>
      <c r="XCN3238" s="2"/>
      <c r="XCO3238" s="2"/>
      <c r="XCP3238" s="2"/>
      <c r="XCQ3238" s="2"/>
      <c r="XCR3238" s="2"/>
      <c r="XCS3238" s="2"/>
      <c r="XCT3238" s="2"/>
      <c r="XCU3238" s="2"/>
      <c r="XCV3238" s="2"/>
      <c r="XCW3238" s="2"/>
      <c r="XCX3238" s="2"/>
      <c r="XCY3238" s="2"/>
      <c r="XCZ3238" s="2"/>
      <c r="XDA3238" s="2"/>
      <c r="XDB3238" s="2"/>
      <c r="XDC3238" s="2"/>
      <c r="XDD3238" s="2"/>
      <c r="XDE3238" s="2"/>
      <c r="XDF3238" s="2"/>
      <c r="XDG3238" s="2"/>
      <c r="XDH3238" s="2"/>
      <c r="XDI3238" s="2"/>
      <c r="XDJ3238" s="2"/>
      <c r="XDK3238" s="2"/>
      <c r="XDL3238" s="2"/>
      <c r="XDM3238" s="2"/>
      <c r="XDN3238" s="2"/>
      <c r="XDO3238" s="2"/>
      <c r="XDP3238" s="2"/>
      <c r="XDQ3238" s="2"/>
      <c r="XDR3238" s="2"/>
      <c r="XDS3238" s="2"/>
      <c r="XDT3238" s="2"/>
      <c r="XDU3238" s="2"/>
      <c r="XDV3238" s="2"/>
      <c r="XDW3238" s="2"/>
      <c r="XDX3238" s="2"/>
      <c r="XDY3238" s="2"/>
      <c r="XDZ3238" s="2"/>
      <c r="XEA3238" s="2"/>
      <c r="XEB3238" s="2"/>
      <c r="XEC3238" s="2"/>
      <c r="XED3238" s="2"/>
      <c r="XEE3238" s="2"/>
      <c r="XEF3238" s="2"/>
      <c r="XEG3238" s="2"/>
      <c r="XEH3238" s="2"/>
      <c r="XEI3238" s="2"/>
      <c r="XEJ3238" s="2"/>
      <c r="XEK3238" s="2"/>
      <c r="XEL3238" s="2"/>
      <c r="XEM3238" s="2"/>
      <c r="XEN3238" s="2"/>
      <c r="XEO3238" s="2"/>
      <c r="XEP3238" s="2"/>
      <c r="XEQ3238" s="2"/>
      <c r="XER3238" s="2"/>
      <c r="XES3238" s="2"/>
      <c r="XET3238" s="2"/>
      <c r="XEU3238" s="2"/>
      <c r="XEV3238" s="2"/>
      <c r="XEW3238" s="2"/>
      <c r="XEX3238" s="2"/>
      <c r="XEY3238" s="2"/>
      <c r="XEZ3238" s="2"/>
    </row>
    <row r="3239" spans="1:16380" x14ac:dyDescent="0.25">
      <c r="A3239" s="10"/>
      <c r="B3239" s="10" t="s">
        <v>1409</v>
      </c>
      <c r="C3239" s="10" t="s">
        <v>29</v>
      </c>
      <c r="D3239" s="23" t="s">
        <v>11</v>
      </c>
      <c r="E3239" s="12" t="s">
        <v>25</v>
      </c>
      <c r="F3239" s="23">
        <v>0</v>
      </c>
      <c r="G3239" s="23">
        <f t="shared" si="71"/>
        <v>0</v>
      </c>
      <c r="H3239" s="42">
        <v>3</v>
      </c>
      <c r="I3239" s="59"/>
      <c r="J3239" s="6"/>
      <c r="K3239" s="6"/>
      <c r="L3239" s="6"/>
      <c r="M3239" s="6"/>
      <c r="N3239" s="6"/>
      <c r="O3239" s="6"/>
      <c r="P3239" s="6"/>
      <c r="Q3239" s="6"/>
      <c r="R3239" s="6"/>
      <c r="S3239" s="6"/>
      <c r="T3239" s="6"/>
      <c r="U3239" s="6"/>
      <c r="V3239" s="6"/>
      <c r="W3239" s="6"/>
      <c r="X3239" s="6"/>
      <c r="Y3239" s="6"/>
      <c r="Z3239" s="6"/>
      <c r="AA3239" s="6"/>
      <c r="AB3239" s="6"/>
      <c r="AC3239" s="6"/>
      <c r="AD3239" s="6"/>
      <c r="AE3239" s="6"/>
      <c r="AF3239" s="9"/>
      <c r="AG3239" s="2"/>
      <c r="AH3239" s="2"/>
      <c r="AI3239" s="2"/>
      <c r="AJ3239" s="2"/>
      <c r="AK3239" s="2"/>
      <c r="AL3239" s="2"/>
      <c r="AM3239" s="2"/>
      <c r="AN3239" s="2"/>
      <c r="AO3239" s="2"/>
      <c r="AP3239" s="2"/>
      <c r="AQ3239" s="2"/>
      <c r="AR3239" s="2"/>
      <c r="AS3239" s="2"/>
      <c r="AT3239" s="2"/>
      <c r="AU3239" s="2"/>
      <c r="AV3239" s="2"/>
      <c r="AW3239" s="2"/>
      <c r="AX3239" s="2"/>
      <c r="AY3239" s="2"/>
      <c r="AZ3239" s="2"/>
      <c r="BA3239" s="2"/>
      <c r="BB3239" s="2"/>
      <c r="BC3239" s="2"/>
      <c r="BD3239" s="2"/>
      <c r="BE3239" s="2"/>
      <c r="BF3239" s="2"/>
      <c r="BG3239" s="2"/>
      <c r="BH3239" s="2"/>
      <c r="BI3239" s="2"/>
      <c r="BJ3239" s="2"/>
      <c r="BK3239" s="2"/>
      <c r="BL3239" s="2"/>
      <c r="BM3239" s="2"/>
      <c r="BN3239" s="2"/>
      <c r="BO3239" s="2"/>
      <c r="BP3239" s="2"/>
      <c r="BQ3239" s="2"/>
      <c r="BR3239" s="2"/>
      <c r="BS3239" s="2"/>
      <c r="BT3239" s="2"/>
      <c r="BU3239" s="2"/>
      <c r="BV3239" s="2"/>
      <c r="BW3239" s="2"/>
      <c r="BX3239" s="2"/>
      <c r="BY3239" s="2"/>
      <c r="BZ3239" s="2"/>
      <c r="CA3239" s="2"/>
      <c r="CB3239" s="2"/>
      <c r="CC3239" s="2"/>
      <c r="CD3239" s="2"/>
      <c r="CE3239" s="2"/>
      <c r="CF3239" s="2"/>
      <c r="CG3239" s="2"/>
      <c r="CH3239" s="2"/>
      <c r="CI3239" s="2"/>
      <c r="CJ3239" s="2"/>
      <c r="CK3239" s="2"/>
      <c r="CL3239" s="2"/>
      <c r="CM3239" s="2"/>
      <c r="CN3239" s="2"/>
      <c r="CO3239" s="2"/>
      <c r="CP3239" s="2"/>
      <c r="CQ3239" s="2"/>
      <c r="CR3239" s="2"/>
      <c r="CS3239" s="2"/>
      <c r="CT3239" s="2"/>
      <c r="CU3239" s="2"/>
      <c r="CV3239" s="2"/>
      <c r="CW3239" s="2"/>
      <c r="CX3239" s="2"/>
      <c r="CY3239" s="2"/>
      <c r="CZ3239" s="2"/>
      <c r="DA3239" s="2"/>
      <c r="DB3239" s="2"/>
      <c r="DC3239" s="2"/>
      <c r="DD3239" s="2"/>
      <c r="DE3239" s="2"/>
      <c r="DF3239" s="2"/>
      <c r="DG3239" s="2"/>
      <c r="DH3239" s="2"/>
      <c r="DI3239" s="2"/>
      <c r="DJ3239" s="2"/>
      <c r="DK3239" s="2"/>
      <c r="DL3239" s="2"/>
      <c r="DM3239" s="2"/>
      <c r="DN3239" s="2"/>
      <c r="DO3239" s="2"/>
      <c r="DP3239" s="2"/>
      <c r="DQ3239" s="2"/>
      <c r="DR3239" s="2"/>
      <c r="DS3239" s="2"/>
      <c r="DT3239" s="2"/>
      <c r="DU3239" s="2"/>
      <c r="DV3239" s="2"/>
      <c r="DW3239" s="2"/>
      <c r="DX3239" s="2"/>
      <c r="DY3239" s="2"/>
      <c r="DZ3239" s="2"/>
      <c r="EA3239" s="2"/>
      <c r="EB3239" s="2"/>
      <c r="EC3239" s="2"/>
      <c r="ED3239" s="2"/>
      <c r="EE3239" s="2"/>
      <c r="EF3239" s="2"/>
      <c r="EG3239" s="2"/>
      <c r="EH3239" s="2"/>
      <c r="EI3239" s="2"/>
      <c r="EJ3239" s="2"/>
      <c r="EK3239" s="2"/>
      <c r="EL3239" s="2"/>
      <c r="EM3239" s="2"/>
      <c r="EN3239" s="2"/>
      <c r="EO3239" s="2"/>
      <c r="EP3239" s="2"/>
      <c r="EQ3239" s="2"/>
      <c r="ER3239" s="2"/>
      <c r="ES3239" s="2"/>
      <c r="ET3239" s="2"/>
      <c r="EU3239" s="2"/>
      <c r="EV3239" s="2"/>
      <c r="EW3239" s="2"/>
      <c r="EX3239" s="2"/>
      <c r="EY3239" s="2"/>
      <c r="EZ3239" s="2"/>
      <c r="FA3239" s="2"/>
      <c r="FB3239" s="2"/>
      <c r="FC3239" s="2"/>
      <c r="FD3239" s="2"/>
      <c r="FE3239" s="2"/>
      <c r="FF3239" s="2"/>
      <c r="FG3239" s="2"/>
      <c r="FH3239" s="2"/>
      <c r="FI3239" s="2"/>
      <c r="FJ3239" s="2"/>
      <c r="FK3239" s="2"/>
      <c r="FL3239" s="2"/>
      <c r="FM3239" s="2"/>
      <c r="FN3239" s="2"/>
      <c r="FO3239" s="2"/>
      <c r="FP3239" s="2"/>
      <c r="FQ3239" s="2"/>
      <c r="FR3239" s="2"/>
      <c r="FS3239" s="2"/>
      <c r="FT3239" s="2"/>
      <c r="FU3239" s="2"/>
      <c r="FV3239" s="2"/>
      <c r="FW3239" s="2"/>
      <c r="FX3239" s="2"/>
      <c r="FY3239" s="2"/>
      <c r="FZ3239" s="2"/>
      <c r="GA3239" s="2"/>
      <c r="GB3239" s="2"/>
      <c r="GC3239" s="2"/>
      <c r="GD3239" s="2"/>
      <c r="GE3239" s="2"/>
      <c r="GF3239" s="2"/>
      <c r="GG3239" s="2"/>
      <c r="GH3239" s="2"/>
      <c r="GI3239" s="2"/>
      <c r="GJ3239" s="2"/>
      <c r="GK3239" s="2"/>
      <c r="GL3239" s="2"/>
      <c r="GM3239" s="2"/>
      <c r="GN3239" s="2"/>
      <c r="GO3239" s="2"/>
      <c r="GP3239" s="2"/>
      <c r="GQ3239" s="2"/>
      <c r="GR3239" s="2"/>
      <c r="GS3239" s="2"/>
      <c r="GT3239" s="2"/>
      <c r="GU3239" s="2"/>
      <c r="GV3239" s="2"/>
      <c r="GW3239" s="2"/>
      <c r="GX3239" s="2"/>
      <c r="GY3239" s="2"/>
      <c r="GZ3239" s="2"/>
      <c r="HA3239" s="2"/>
      <c r="HB3239" s="2"/>
      <c r="HC3239" s="2"/>
      <c r="HD3239" s="2"/>
      <c r="HE3239" s="2"/>
      <c r="HF3239" s="2"/>
      <c r="HG3239" s="2"/>
      <c r="HH3239" s="2"/>
      <c r="HI3239" s="2"/>
      <c r="HJ3239" s="2"/>
      <c r="HK3239" s="2"/>
      <c r="HL3239" s="2"/>
      <c r="HM3239" s="2"/>
      <c r="HN3239" s="2"/>
      <c r="HO3239" s="2"/>
      <c r="HP3239" s="2"/>
      <c r="HQ3239" s="2"/>
      <c r="HR3239" s="2"/>
      <c r="HS3239" s="2"/>
      <c r="HT3239" s="2"/>
      <c r="HU3239" s="2"/>
      <c r="HV3239" s="2"/>
      <c r="HW3239" s="2"/>
      <c r="HX3239" s="2"/>
      <c r="HY3239" s="2"/>
      <c r="HZ3239" s="2"/>
      <c r="IA3239" s="2"/>
      <c r="IB3239" s="2"/>
      <c r="IC3239" s="2"/>
      <c r="ID3239" s="2"/>
      <c r="IE3239" s="2"/>
      <c r="IF3239" s="2"/>
      <c r="IG3239" s="2"/>
      <c r="IH3239" s="2"/>
      <c r="II3239" s="2"/>
      <c r="IJ3239" s="2"/>
      <c r="IK3239" s="2"/>
      <c r="IL3239" s="2"/>
      <c r="IM3239" s="2"/>
      <c r="IN3239" s="2"/>
      <c r="IO3239" s="2"/>
      <c r="IP3239" s="2"/>
      <c r="IQ3239" s="2"/>
      <c r="IR3239" s="2"/>
      <c r="IS3239" s="2"/>
      <c r="IT3239" s="2"/>
      <c r="IU3239" s="2"/>
      <c r="IV3239" s="2"/>
      <c r="IW3239" s="2"/>
      <c r="IX3239" s="2"/>
      <c r="IY3239" s="2"/>
      <c r="IZ3239" s="2"/>
      <c r="JA3239" s="2"/>
      <c r="JB3239" s="2"/>
      <c r="JC3239" s="2"/>
      <c r="JD3239" s="2"/>
      <c r="JE3239" s="2"/>
      <c r="JF3239" s="2"/>
      <c r="JG3239" s="2"/>
      <c r="JH3239" s="2"/>
      <c r="JI3239" s="2"/>
      <c r="JJ3239" s="2"/>
      <c r="JK3239" s="2"/>
      <c r="JL3239" s="2"/>
      <c r="JM3239" s="2"/>
      <c r="JN3239" s="2"/>
      <c r="JO3239" s="2"/>
      <c r="JP3239" s="2"/>
      <c r="JQ3239" s="2"/>
      <c r="JR3239" s="2"/>
      <c r="JS3239" s="2"/>
      <c r="JT3239" s="2"/>
      <c r="JU3239" s="2"/>
      <c r="JV3239" s="2"/>
      <c r="JW3239" s="2"/>
      <c r="JX3239" s="2"/>
      <c r="JY3239" s="2"/>
      <c r="JZ3239" s="2"/>
      <c r="KA3239" s="2"/>
      <c r="KB3239" s="2"/>
      <c r="KC3239" s="2"/>
      <c r="KD3239" s="2"/>
      <c r="KE3239" s="2"/>
      <c r="KF3239" s="2"/>
      <c r="KG3239" s="2"/>
      <c r="KH3239" s="2"/>
      <c r="KI3239" s="2"/>
      <c r="KJ3239" s="2"/>
      <c r="KK3239" s="2"/>
      <c r="KL3239" s="2"/>
      <c r="KM3239" s="2"/>
      <c r="KN3239" s="2"/>
      <c r="KO3239" s="2"/>
      <c r="KP3239" s="2"/>
      <c r="KQ3239" s="2"/>
      <c r="KR3239" s="2"/>
      <c r="KS3239" s="2"/>
      <c r="KT3239" s="2"/>
      <c r="KU3239" s="2"/>
      <c r="KV3239" s="2"/>
      <c r="KW3239" s="2"/>
      <c r="KX3239" s="2"/>
      <c r="KY3239" s="2"/>
      <c r="KZ3239" s="2"/>
      <c r="LA3239" s="2"/>
      <c r="LB3239" s="2"/>
      <c r="LC3239" s="2"/>
      <c r="LD3239" s="2"/>
      <c r="LE3239" s="2"/>
      <c r="LF3239" s="2"/>
      <c r="LG3239" s="2"/>
      <c r="LH3239" s="2"/>
      <c r="LI3239" s="2"/>
      <c r="LJ3239" s="2"/>
      <c r="LK3239" s="2"/>
      <c r="LL3239" s="2"/>
      <c r="LM3239" s="2"/>
      <c r="LN3239" s="2"/>
      <c r="LO3239" s="2"/>
      <c r="LP3239" s="2"/>
      <c r="LQ3239" s="2"/>
      <c r="LR3239" s="2"/>
      <c r="LS3239" s="2"/>
      <c r="LT3239" s="2"/>
      <c r="LU3239" s="2"/>
      <c r="LV3239" s="2"/>
      <c r="LW3239" s="2"/>
      <c r="LX3239" s="2"/>
      <c r="LY3239" s="2"/>
      <c r="LZ3239" s="2"/>
      <c r="MA3239" s="2"/>
      <c r="MB3239" s="2"/>
      <c r="MC3239" s="2"/>
      <c r="MD3239" s="2"/>
      <c r="ME3239" s="2"/>
      <c r="MF3239" s="2"/>
      <c r="MG3239" s="2"/>
      <c r="MH3239" s="2"/>
      <c r="MI3239" s="2"/>
      <c r="MJ3239" s="2"/>
      <c r="MK3239" s="2"/>
      <c r="ML3239" s="2"/>
      <c r="MM3239" s="2"/>
      <c r="MN3239" s="2"/>
      <c r="MO3239" s="2"/>
      <c r="MP3239" s="2"/>
      <c r="MQ3239" s="2"/>
      <c r="MR3239" s="2"/>
      <c r="MS3239" s="2"/>
      <c r="MT3239" s="2"/>
      <c r="MU3239" s="2"/>
      <c r="MV3239" s="2"/>
      <c r="MW3239" s="2"/>
      <c r="MX3239" s="2"/>
      <c r="MY3239" s="2"/>
      <c r="MZ3239" s="2"/>
      <c r="NA3239" s="2"/>
      <c r="NB3239" s="2"/>
      <c r="NC3239" s="2"/>
      <c r="ND3239" s="2"/>
      <c r="NE3239" s="2"/>
      <c r="NF3239" s="2"/>
      <c r="NG3239" s="2"/>
      <c r="NH3239" s="2"/>
      <c r="NI3239" s="2"/>
      <c r="NJ3239" s="2"/>
      <c r="NK3239" s="2"/>
      <c r="NL3239" s="2"/>
      <c r="NM3239" s="2"/>
      <c r="NN3239" s="2"/>
      <c r="NO3239" s="2"/>
      <c r="NP3239" s="2"/>
      <c r="NQ3239" s="2"/>
      <c r="NR3239" s="2"/>
      <c r="NS3239" s="2"/>
      <c r="NT3239" s="2"/>
      <c r="NU3239" s="2"/>
      <c r="NV3239" s="2"/>
      <c r="NW3239" s="2"/>
      <c r="NX3239" s="2"/>
      <c r="NY3239" s="2"/>
      <c r="NZ3239" s="2"/>
      <c r="OA3239" s="2"/>
      <c r="OB3239" s="2"/>
      <c r="OC3239" s="2"/>
      <c r="OD3239" s="2"/>
      <c r="OE3239" s="2"/>
      <c r="OF3239" s="2"/>
      <c r="OG3239" s="2"/>
      <c r="OH3239" s="2"/>
      <c r="OI3239" s="2"/>
      <c r="OJ3239" s="2"/>
      <c r="OK3239" s="2"/>
      <c r="OL3239" s="2"/>
      <c r="OM3239" s="2"/>
      <c r="ON3239" s="2"/>
      <c r="OO3239" s="2"/>
      <c r="OP3239" s="2"/>
      <c r="OQ3239" s="2"/>
      <c r="OR3239" s="2"/>
      <c r="OS3239" s="2"/>
      <c r="OT3239" s="2"/>
      <c r="OU3239" s="2"/>
      <c r="OV3239" s="2"/>
      <c r="OW3239" s="2"/>
      <c r="OX3239" s="2"/>
      <c r="OY3239" s="2"/>
      <c r="OZ3239" s="2"/>
      <c r="PA3239" s="2"/>
      <c r="PB3239" s="2"/>
      <c r="PC3239" s="2"/>
      <c r="PD3239" s="2"/>
      <c r="PE3239" s="2"/>
      <c r="PF3239" s="2"/>
      <c r="PG3239" s="2"/>
      <c r="PH3239" s="2"/>
      <c r="PI3239" s="2"/>
      <c r="PJ3239" s="2"/>
      <c r="PK3239" s="2"/>
      <c r="PL3239" s="2"/>
      <c r="PM3239" s="2"/>
      <c r="PN3239" s="2"/>
      <c r="PO3239" s="2"/>
      <c r="PP3239" s="2"/>
      <c r="PQ3239" s="2"/>
      <c r="PR3239" s="2"/>
      <c r="PS3239" s="2"/>
      <c r="PT3239" s="2"/>
      <c r="PU3239" s="2"/>
      <c r="PV3239" s="2"/>
      <c r="PW3239" s="2"/>
      <c r="PX3239" s="2"/>
      <c r="PY3239" s="2"/>
      <c r="PZ3239" s="2"/>
      <c r="QA3239" s="2"/>
      <c r="QB3239" s="2"/>
      <c r="QC3239" s="2"/>
      <c r="QD3239" s="2"/>
      <c r="QE3239" s="2"/>
      <c r="QF3239" s="2"/>
      <c r="QG3239" s="2"/>
      <c r="QH3239" s="2"/>
      <c r="QI3239" s="2"/>
      <c r="QJ3239" s="2"/>
      <c r="QK3239" s="2"/>
      <c r="QL3239" s="2"/>
      <c r="QM3239" s="2"/>
      <c r="QN3239" s="2"/>
      <c r="QO3239" s="2"/>
      <c r="QP3239" s="2"/>
      <c r="QQ3239" s="2"/>
      <c r="QR3239" s="2"/>
      <c r="QS3239" s="2"/>
      <c r="QT3239" s="2"/>
      <c r="QU3239" s="2"/>
      <c r="QV3239" s="2"/>
      <c r="QW3239" s="2"/>
      <c r="QX3239" s="2"/>
      <c r="QY3239" s="2"/>
      <c r="QZ3239" s="2"/>
      <c r="RA3239" s="2"/>
      <c r="RB3239" s="2"/>
      <c r="RC3239" s="2"/>
      <c r="RD3239" s="2"/>
      <c r="RE3239" s="2"/>
      <c r="RF3239" s="2"/>
      <c r="RG3239" s="2"/>
      <c r="RH3239" s="2"/>
      <c r="RI3239" s="2"/>
      <c r="RJ3239" s="2"/>
      <c r="RK3239" s="2"/>
      <c r="RL3239" s="2"/>
      <c r="RM3239" s="2"/>
      <c r="RN3239" s="2"/>
      <c r="RO3239" s="2"/>
      <c r="RP3239" s="2"/>
      <c r="RQ3239" s="2"/>
      <c r="RR3239" s="2"/>
      <c r="RS3239" s="2"/>
      <c r="RT3239" s="2"/>
      <c r="RU3239" s="2"/>
      <c r="RV3239" s="2"/>
      <c r="RW3239" s="2"/>
      <c r="RX3239" s="2"/>
      <c r="RY3239" s="2"/>
      <c r="RZ3239" s="2"/>
      <c r="SA3239" s="2"/>
      <c r="SB3239" s="2"/>
      <c r="SC3239" s="2"/>
      <c r="SD3239" s="2"/>
      <c r="SE3239" s="2"/>
      <c r="SF3239" s="2"/>
      <c r="SG3239" s="2"/>
      <c r="SH3239" s="2"/>
      <c r="SI3239" s="2"/>
      <c r="SJ3239" s="2"/>
      <c r="SK3239" s="2"/>
      <c r="SL3239" s="2"/>
      <c r="SM3239" s="2"/>
      <c r="SN3239" s="2"/>
      <c r="SO3239" s="2"/>
      <c r="SP3239" s="2"/>
      <c r="SQ3239" s="2"/>
      <c r="SR3239" s="2"/>
      <c r="SS3239" s="2"/>
      <c r="ST3239" s="2"/>
      <c r="SU3239" s="2"/>
      <c r="SV3239" s="2"/>
      <c r="SW3239" s="2"/>
      <c r="SX3239" s="2"/>
      <c r="SY3239" s="2"/>
      <c r="SZ3239" s="2"/>
      <c r="TA3239" s="2"/>
      <c r="TB3239" s="2"/>
      <c r="TC3239" s="2"/>
      <c r="TD3239" s="2"/>
      <c r="TE3239" s="2"/>
      <c r="TF3239" s="2"/>
      <c r="TG3239" s="2"/>
      <c r="TH3239" s="2"/>
      <c r="TI3239" s="2"/>
      <c r="TJ3239" s="2"/>
      <c r="TK3239" s="2"/>
      <c r="TL3239" s="2"/>
      <c r="TM3239" s="2"/>
      <c r="TN3239" s="2"/>
      <c r="TO3239" s="2"/>
      <c r="TP3239" s="2"/>
      <c r="TQ3239" s="2"/>
      <c r="TR3239" s="2"/>
      <c r="TS3239" s="2"/>
      <c r="TT3239" s="2"/>
      <c r="TU3239" s="2"/>
      <c r="TV3239" s="2"/>
      <c r="TW3239" s="2"/>
      <c r="TX3239" s="2"/>
      <c r="TY3239" s="2"/>
      <c r="TZ3239" s="2"/>
      <c r="UA3239" s="2"/>
      <c r="UB3239" s="2"/>
      <c r="UC3239" s="2"/>
      <c r="UD3239" s="2"/>
      <c r="UE3239" s="2"/>
      <c r="UF3239" s="2"/>
      <c r="UG3239" s="2"/>
      <c r="UH3239" s="2"/>
      <c r="UI3239" s="2"/>
      <c r="UJ3239" s="2"/>
      <c r="UK3239" s="2"/>
      <c r="UL3239" s="2"/>
      <c r="UM3239" s="2"/>
      <c r="UN3239" s="2"/>
      <c r="UO3239" s="2"/>
      <c r="UP3239" s="2"/>
      <c r="UQ3239" s="2"/>
      <c r="UR3239" s="2"/>
      <c r="US3239" s="2"/>
      <c r="UT3239" s="2"/>
      <c r="UU3239" s="2"/>
      <c r="UV3239" s="2"/>
      <c r="UW3239" s="2"/>
      <c r="UX3239" s="2"/>
      <c r="UY3239" s="2"/>
      <c r="UZ3239" s="2"/>
      <c r="VA3239" s="2"/>
      <c r="VB3239" s="2"/>
      <c r="VC3239" s="2"/>
      <c r="VD3239" s="2"/>
      <c r="VE3239" s="2"/>
      <c r="VF3239" s="2"/>
      <c r="VG3239" s="2"/>
      <c r="VH3239" s="2"/>
      <c r="VI3239" s="2"/>
      <c r="VJ3239" s="2"/>
      <c r="VK3239" s="2"/>
      <c r="VL3239" s="2"/>
      <c r="VM3239" s="2"/>
      <c r="VN3239" s="2"/>
      <c r="VO3239" s="2"/>
      <c r="VP3239" s="2"/>
      <c r="VQ3239" s="2"/>
      <c r="VR3239" s="2"/>
      <c r="VS3239" s="2"/>
      <c r="VT3239" s="2"/>
      <c r="VU3239" s="2"/>
      <c r="VV3239" s="2"/>
      <c r="VW3239" s="2"/>
      <c r="VX3239" s="2"/>
      <c r="VY3239" s="2"/>
      <c r="VZ3239" s="2"/>
      <c r="WA3239" s="2"/>
      <c r="WB3239" s="2"/>
      <c r="WC3239" s="2"/>
      <c r="WD3239" s="2"/>
      <c r="WE3239" s="2"/>
      <c r="WF3239" s="2"/>
      <c r="WG3239" s="2"/>
      <c r="WH3239" s="2"/>
      <c r="WI3239" s="2"/>
      <c r="WJ3239" s="2"/>
      <c r="WK3239" s="2"/>
      <c r="WL3239" s="2"/>
      <c r="WM3239" s="2"/>
      <c r="WN3239" s="2"/>
      <c r="WO3239" s="2"/>
      <c r="WP3239" s="2"/>
      <c r="WQ3239" s="2"/>
      <c r="WR3239" s="2"/>
      <c r="WS3239" s="2"/>
      <c r="WT3239" s="2"/>
      <c r="WU3239" s="2"/>
      <c r="WV3239" s="2"/>
      <c r="WW3239" s="2"/>
      <c r="WX3239" s="2"/>
      <c r="WY3239" s="2"/>
      <c r="WZ3239" s="2"/>
      <c r="XA3239" s="2"/>
      <c r="XB3239" s="2"/>
      <c r="XC3239" s="2"/>
      <c r="XD3239" s="2"/>
      <c r="XE3239" s="2"/>
      <c r="XF3239" s="2"/>
      <c r="XG3239" s="2"/>
      <c r="XH3239" s="2"/>
      <c r="XI3239" s="2"/>
      <c r="XJ3239" s="2"/>
      <c r="XK3239" s="2"/>
      <c r="XL3239" s="2"/>
      <c r="XM3239" s="2"/>
      <c r="XN3239" s="2"/>
      <c r="XO3239" s="2"/>
      <c r="XP3239" s="2"/>
      <c r="XQ3239" s="2"/>
      <c r="XR3239" s="2"/>
      <c r="XS3239" s="2"/>
      <c r="XT3239" s="2"/>
      <c r="XU3239" s="2"/>
      <c r="XV3239" s="2"/>
      <c r="XW3239" s="2"/>
      <c r="XX3239" s="2"/>
      <c r="XY3239" s="2"/>
      <c r="XZ3239" s="2"/>
      <c r="YA3239" s="2"/>
      <c r="YB3239" s="2"/>
      <c r="YC3239" s="2"/>
      <c r="YD3239" s="2"/>
      <c r="YE3239" s="2"/>
      <c r="YF3239" s="2"/>
      <c r="YG3239" s="2"/>
      <c r="YH3239" s="2"/>
      <c r="YI3239" s="2"/>
      <c r="YJ3239" s="2"/>
      <c r="YK3239" s="2"/>
      <c r="YL3239" s="2"/>
      <c r="YM3239" s="2"/>
      <c r="YN3239" s="2"/>
      <c r="YO3239" s="2"/>
      <c r="YP3239" s="2"/>
      <c r="YQ3239" s="2"/>
      <c r="YR3239" s="2"/>
      <c r="YS3239" s="2"/>
      <c r="YT3239" s="2"/>
      <c r="YU3239" s="2"/>
      <c r="YV3239" s="2"/>
      <c r="YW3239" s="2"/>
      <c r="YX3239" s="2"/>
      <c r="YY3239" s="2"/>
      <c r="YZ3239" s="2"/>
      <c r="ZA3239" s="2"/>
      <c r="ZB3239" s="2"/>
      <c r="ZC3239" s="2"/>
      <c r="ZD3239" s="2"/>
      <c r="ZE3239" s="2"/>
      <c r="ZF3239" s="2"/>
      <c r="ZG3239" s="2"/>
      <c r="ZH3239" s="2"/>
      <c r="ZI3239" s="2"/>
      <c r="ZJ3239" s="2"/>
      <c r="ZK3239" s="2"/>
      <c r="ZL3239" s="2"/>
      <c r="ZM3239" s="2"/>
      <c r="ZN3239" s="2"/>
      <c r="ZO3239" s="2"/>
      <c r="ZP3239" s="2"/>
      <c r="ZQ3239" s="2"/>
      <c r="ZR3239" s="2"/>
      <c r="ZS3239" s="2"/>
      <c r="ZT3239" s="2"/>
      <c r="ZU3239" s="2"/>
      <c r="ZV3239" s="2"/>
      <c r="ZW3239" s="2"/>
      <c r="ZX3239" s="2"/>
      <c r="ZY3239" s="2"/>
      <c r="ZZ3239" s="2"/>
      <c r="AAA3239" s="2"/>
      <c r="AAB3239" s="2"/>
      <c r="AAC3239" s="2"/>
      <c r="AAD3239" s="2"/>
      <c r="AAE3239" s="2"/>
      <c r="AAF3239" s="2"/>
      <c r="AAG3239" s="2"/>
      <c r="AAH3239" s="2"/>
      <c r="AAI3239" s="2"/>
      <c r="AAJ3239" s="2"/>
      <c r="AAK3239" s="2"/>
      <c r="AAL3239" s="2"/>
      <c r="AAM3239" s="2"/>
      <c r="AAN3239" s="2"/>
      <c r="AAO3239" s="2"/>
      <c r="AAP3239" s="2"/>
      <c r="AAQ3239" s="2"/>
      <c r="AAR3239" s="2"/>
      <c r="AAS3239" s="2"/>
      <c r="AAT3239" s="2"/>
      <c r="AAU3239" s="2"/>
      <c r="AAV3239" s="2"/>
      <c r="AAW3239" s="2"/>
      <c r="AAX3239" s="2"/>
      <c r="AAY3239" s="2"/>
      <c r="AAZ3239" s="2"/>
      <c r="ABA3239" s="2"/>
      <c r="ABB3239" s="2"/>
      <c r="ABC3239" s="2"/>
      <c r="ABD3239" s="2"/>
      <c r="ABE3239" s="2"/>
      <c r="ABF3239" s="2"/>
      <c r="ABG3239" s="2"/>
      <c r="ABH3239" s="2"/>
      <c r="ABI3239" s="2"/>
      <c r="ABJ3239" s="2"/>
      <c r="ABK3239" s="2"/>
      <c r="ABL3239" s="2"/>
      <c r="ABM3239" s="2"/>
      <c r="ABN3239" s="2"/>
      <c r="ABO3239" s="2"/>
      <c r="ABP3239" s="2"/>
      <c r="ABQ3239" s="2"/>
      <c r="ABR3239" s="2"/>
      <c r="ABS3239" s="2"/>
      <c r="ABT3239" s="2"/>
      <c r="ABU3239" s="2"/>
      <c r="ABV3239" s="2"/>
      <c r="ABW3239" s="2"/>
      <c r="ABX3239" s="2"/>
      <c r="ABY3239" s="2"/>
      <c r="ABZ3239" s="2"/>
      <c r="ACA3239" s="2"/>
      <c r="ACB3239" s="2"/>
      <c r="ACC3239" s="2"/>
      <c r="ACD3239" s="2"/>
      <c r="ACE3239" s="2"/>
      <c r="ACF3239" s="2"/>
      <c r="ACG3239" s="2"/>
      <c r="ACH3239" s="2"/>
      <c r="ACI3239" s="2"/>
      <c r="ACJ3239" s="2"/>
      <c r="ACK3239" s="2"/>
      <c r="ACL3239" s="2"/>
      <c r="ACM3239" s="2"/>
      <c r="ACN3239" s="2"/>
      <c r="ACO3239" s="2"/>
      <c r="ACP3239" s="2"/>
      <c r="ACQ3239" s="2"/>
      <c r="ACR3239" s="2"/>
      <c r="ACS3239" s="2"/>
      <c r="ACT3239" s="2"/>
      <c r="ACU3239" s="2"/>
      <c r="ACV3239" s="2"/>
      <c r="ACW3239" s="2"/>
      <c r="ACX3239" s="2"/>
      <c r="ACY3239" s="2"/>
      <c r="ACZ3239" s="2"/>
      <c r="ADA3239" s="2"/>
      <c r="ADB3239" s="2"/>
      <c r="ADC3239" s="2"/>
      <c r="ADD3239" s="2"/>
      <c r="ADE3239" s="2"/>
      <c r="ADF3239" s="2"/>
      <c r="ADG3239" s="2"/>
      <c r="ADH3239" s="2"/>
      <c r="ADI3239" s="2"/>
      <c r="ADJ3239" s="2"/>
      <c r="ADK3239" s="2"/>
      <c r="ADL3239" s="2"/>
      <c r="ADM3239" s="2"/>
      <c r="ADN3239" s="2"/>
      <c r="ADO3239" s="2"/>
      <c r="ADP3239" s="2"/>
      <c r="ADQ3239" s="2"/>
      <c r="ADR3239" s="2"/>
      <c r="ADS3239" s="2"/>
      <c r="ADT3239" s="2"/>
      <c r="ADU3239" s="2"/>
      <c r="ADV3239" s="2"/>
      <c r="ADW3239" s="2"/>
      <c r="ADX3239" s="2"/>
      <c r="ADY3239" s="2"/>
      <c r="ADZ3239" s="2"/>
      <c r="AEA3239" s="2"/>
      <c r="AEB3239" s="2"/>
      <c r="AEC3239" s="2"/>
      <c r="AED3239" s="2"/>
      <c r="AEE3239" s="2"/>
      <c r="AEF3239" s="2"/>
      <c r="AEG3239" s="2"/>
      <c r="AEH3239" s="2"/>
      <c r="AEI3239" s="2"/>
      <c r="AEJ3239" s="2"/>
      <c r="AEK3239" s="2"/>
      <c r="AEL3239" s="2"/>
      <c r="AEM3239" s="2"/>
      <c r="AEN3239" s="2"/>
      <c r="AEO3239" s="2"/>
      <c r="AEP3239" s="2"/>
      <c r="AEQ3239" s="2"/>
      <c r="AER3239" s="2"/>
      <c r="AES3239" s="2"/>
      <c r="AET3239" s="2"/>
      <c r="AEU3239" s="2"/>
      <c r="AEV3239" s="2"/>
      <c r="AEW3239" s="2"/>
      <c r="AEX3239" s="2"/>
      <c r="AEY3239" s="2"/>
      <c r="AEZ3239" s="2"/>
      <c r="AFA3239" s="2"/>
      <c r="AFB3239" s="2"/>
      <c r="AFC3239" s="2"/>
      <c r="AFD3239" s="2"/>
      <c r="AFE3239" s="2"/>
      <c r="AFF3239" s="2"/>
      <c r="AFG3239" s="2"/>
      <c r="AFH3239" s="2"/>
      <c r="AFI3239" s="2"/>
      <c r="AFJ3239" s="2"/>
      <c r="AFK3239" s="2"/>
      <c r="AFL3239" s="2"/>
      <c r="AFM3239" s="2"/>
      <c r="AFN3239" s="2"/>
      <c r="AFO3239" s="2"/>
      <c r="AFP3239" s="2"/>
      <c r="AFQ3239" s="2"/>
      <c r="AFR3239" s="2"/>
      <c r="AFS3239" s="2"/>
      <c r="AFT3239" s="2"/>
      <c r="AFU3239" s="2"/>
      <c r="AFV3239" s="2"/>
      <c r="AFW3239" s="2"/>
      <c r="AFX3239" s="2"/>
      <c r="AFY3239" s="2"/>
      <c r="AFZ3239" s="2"/>
      <c r="AGA3239" s="2"/>
      <c r="AGB3239" s="2"/>
      <c r="AGC3239" s="2"/>
      <c r="AGD3239" s="2"/>
      <c r="AGE3239" s="2"/>
      <c r="AGF3239" s="2"/>
      <c r="AGG3239" s="2"/>
      <c r="AGH3239" s="2"/>
      <c r="AGI3239" s="2"/>
      <c r="AGJ3239" s="2"/>
      <c r="AGK3239" s="2"/>
      <c r="AGL3239" s="2"/>
      <c r="AGM3239" s="2"/>
      <c r="AGN3239" s="2"/>
      <c r="AGO3239" s="2"/>
      <c r="AGP3239" s="2"/>
      <c r="AGQ3239" s="2"/>
      <c r="AGR3239" s="2"/>
      <c r="AGS3239" s="2"/>
      <c r="AGT3239" s="2"/>
      <c r="AGU3239" s="2"/>
      <c r="AGV3239" s="2"/>
      <c r="AGW3239" s="2"/>
      <c r="AGX3239" s="2"/>
      <c r="AGY3239" s="2"/>
      <c r="AGZ3239" s="2"/>
      <c r="AHA3239" s="2"/>
      <c r="AHB3239" s="2"/>
      <c r="AHC3239" s="2"/>
      <c r="AHD3239" s="2"/>
      <c r="AHE3239" s="2"/>
      <c r="AHF3239" s="2"/>
      <c r="AHG3239" s="2"/>
      <c r="AHH3239" s="2"/>
      <c r="AHI3239" s="2"/>
      <c r="AHJ3239" s="2"/>
      <c r="AHK3239" s="2"/>
      <c r="AHL3239" s="2"/>
      <c r="AHM3239" s="2"/>
      <c r="AHN3239" s="2"/>
      <c r="AHO3239" s="2"/>
      <c r="AHP3239" s="2"/>
      <c r="AHQ3239" s="2"/>
      <c r="AHR3239" s="2"/>
      <c r="AHS3239" s="2"/>
      <c r="AHT3239" s="2"/>
      <c r="AHU3239" s="2"/>
      <c r="AHV3239" s="2"/>
      <c r="AHW3239" s="2"/>
      <c r="AHX3239" s="2"/>
      <c r="AHY3239" s="2"/>
      <c r="AHZ3239" s="2"/>
      <c r="AIA3239" s="2"/>
      <c r="AIB3239" s="2"/>
      <c r="AIC3239" s="2"/>
      <c r="AID3239" s="2"/>
      <c r="AIE3239" s="2"/>
      <c r="AIF3239" s="2"/>
      <c r="AIG3239" s="2"/>
      <c r="AIH3239" s="2"/>
      <c r="AII3239" s="2"/>
      <c r="AIJ3239" s="2"/>
      <c r="AIK3239" s="2"/>
      <c r="AIL3239" s="2"/>
      <c r="AIM3239" s="2"/>
      <c r="AIN3239" s="2"/>
      <c r="AIO3239" s="2"/>
      <c r="AIP3239" s="2"/>
      <c r="AIQ3239" s="2"/>
      <c r="AIR3239" s="2"/>
      <c r="AIS3239" s="2"/>
      <c r="AIT3239" s="2"/>
      <c r="AIU3239" s="2"/>
      <c r="AIV3239" s="2"/>
      <c r="AIW3239" s="2"/>
      <c r="AIX3239" s="2"/>
      <c r="AIY3239" s="2"/>
      <c r="AIZ3239" s="2"/>
      <c r="AJA3239" s="2"/>
      <c r="AJB3239" s="2"/>
      <c r="AJC3239" s="2"/>
      <c r="AJD3239" s="2"/>
      <c r="AJE3239" s="2"/>
      <c r="AJF3239" s="2"/>
      <c r="AJG3239" s="2"/>
      <c r="AJH3239" s="2"/>
      <c r="AJI3239" s="2"/>
      <c r="AJJ3239" s="2"/>
      <c r="AJK3239" s="2"/>
      <c r="AJL3239" s="2"/>
      <c r="AJM3239" s="2"/>
      <c r="AJN3239" s="2"/>
      <c r="AJO3239" s="2"/>
      <c r="AJP3239" s="2"/>
      <c r="AJQ3239" s="2"/>
      <c r="AJR3239" s="2"/>
      <c r="AJS3239" s="2"/>
      <c r="AJT3239" s="2"/>
      <c r="AJU3239" s="2"/>
      <c r="AJV3239" s="2"/>
      <c r="AJW3239" s="2"/>
      <c r="AJX3239" s="2"/>
      <c r="AJY3239" s="2"/>
      <c r="AJZ3239" s="2"/>
      <c r="AKA3239" s="2"/>
      <c r="AKB3239" s="2"/>
      <c r="AKC3239" s="2"/>
      <c r="AKD3239" s="2"/>
      <c r="AKE3239" s="2"/>
      <c r="AKF3239" s="2"/>
      <c r="AKG3239" s="2"/>
      <c r="AKH3239" s="2"/>
      <c r="AKI3239" s="2"/>
      <c r="AKJ3239" s="2"/>
      <c r="AKK3239" s="2"/>
      <c r="AKL3239" s="2"/>
      <c r="AKM3239" s="2"/>
      <c r="AKN3239" s="2"/>
      <c r="AKO3239" s="2"/>
      <c r="AKP3239" s="2"/>
      <c r="AKQ3239" s="2"/>
      <c r="AKR3239" s="2"/>
      <c r="AKS3239" s="2"/>
      <c r="AKT3239" s="2"/>
      <c r="AKU3239" s="2"/>
      <c r="AKV3239" s="2"/>
      <c r="AKW3239" s="2"/>
      <c r="AKX3239" s="2"/>
      <c r="AKY3239" s="2"/>
      <c r="AKZ3239" s="2"/>
      <c r="ALA3239" s="2"/>
      <c r="ALB3239" s="2"/>
      <c r="ALC3239" s="2"/>
      <c r="ALD3239" s="2"/>
      <c r="ALE3239" s="2"/>
      <c r="ALF3239" s="2"/>
      <c r="ALG3239" s="2"/>
      <c r="ALH3239" s="2"/>
      <c r="ALI3239" s="2"/>
      <c r="ALJ3239" s="2"/>
      <c r="ALK3239" s="2"/>
      <c r="ALL3239" s="2"/>
      <c r="ALM3239" s="2"/>
      <c r="ALN3239" s="2"/>
      <c r="ALO3239" s="2"/>
      <c r="ALP3239" s="2"/>
      <c r="ALQ3239" s="2"/>
      <c r="ALR3239" s="2"/>
      <c r="ALS3239" s="2"/>
      <c r="ALT3239" s="2"/>
      <c r="ALU3239" s="2"/>
      <c r="ALV3239" s="2"/>
      <c r="ALW3239" s="2"/>
      <c r="ALX3239" s="2"/>
      <c r="ALY3239" s="2"/>
      <c r="ALZ3239" s="2"/>
      <c r="AMA3239" s="2"/>
      <c r="AMB3239" s="2"/>
      <c r="AMC3239" s="2"/>
      <c r="AMD3239" s="2"/>
      <c r="AME3239" s="2"/>
      <c r="AMF3239" s="2"/>
      <c r="AMG3239" s="2"/>
      <c r="AMH3239" s="2"/>
      <c r="AMI3239" s="2"/>
      <c r="AMJ3239" s="2"/>
      <c r="AMK3239" s="2"/>
      <c r="AML3239" s="2"/>
      <c r="AMM3239" s="2"/>
      <c r="AMN3239" s="2"/>
      <c r="AMO3239" s="2"/>
      <c r="AMP3239" s="2"/>
      <c r="AMQ3239" s="2"/>
      <c r="AMR3239" s="2"/>
      <c r="AMS3239" s="2"/>
      <c r="AMT3239" s="2"/>
      <c r="AMU3239" s="2"/>
      <c r="AMV3239" s="2"/>
      <c r="AMW3239" s="2"/>
      <c r="AMX3239" s="2"/>
      <c r="AMY3239" s="2"/>
      <c r="AMZ3239" s="2"/>
      <c r="ANA3239" s="2"/>
      <c r="ANB3239" s="2"/>
      <c r="ANC3239" s="2"/>
      <c r="AND3239" s="2"/>
      <c r="ANE3239" s="2"/>
      <c r="ANF3239" s="2"/>
      <c r="ANG3239" s="2"/>
      <c r="ANH3239" s="2"/>
      <c r="ANI3239" s="2"/>
      <c r="ANJ3239" s="2"/>
      <c r="ANK3239" s="2"/>
      <c r="ANL3239" s="2"/>
      <c r="ANM3239" s="2"/>
      <c r="ANN3239" s="2"/>
      <c r="ANO3239" s="2"/>
      <c r="ANP3239" s="2"/>
      <c r="ANQ3239" s="2"/>
      <c r="ANR3239" s="2"/>
      <c r="ANS3239" s="2"/>
      <c r="ANT3239" s="2"/>
      <c r="ANU3239" s="2"/>
      <c r="ANV3239" s="2"/>
      <c r="ANW3239" s="2"/>
      <c r="ANX3239" s="2"/>
      <c r="ANY3239" s="2"/>
      <c r="ANZ3239" s="2"/>
      <c r="AOA3239" s="2"/>
      <c r="AOB3239" s="2"/>
      <c r="AOC3239" s="2"/>
      <c r="AOD3239" s="2"/>
      <c r="AOE3239" s="2"/>
      <c r="AOF3239" s="2"/>
      <c r="AOG3239" s="2"/>
      <c r="AOH3239" s="2"/>
      <c r="AOI3239" s="2"/>
      <c r="AOJ3239" s="2"/>
      <c r="AOK3239" s="2"/>
      <c r="AOL3239" s="2"/>
      <c r="AOM3239" s="2"/>
      <c r="AON3239" s="2"/>
      <c r="AOO3239" s="2"/>
      <c r="AOP3239" s="2"/>
      <c r="AOQ3239" s="2"/>
      <c r="AOR3239" s="2"/>
      <c r="AOS3239" s="2"/>
      <c r="AOT3239" s="2"/>
      <c r="AOU3239" s="2"/>
      <c r="AOV3239" s="2"/>
      <c r="AOW3239" s="2"/>
      <c r="AOX3239" s="2"/>
      <c r="AOY3239" s="2"/>
      <c r="AOZ3239" s="2"/>
      <c r="APA3239" s="2"/>
      <c r="APB3239" s="2"/>
      <c r="APC3239" s="2"/>
      <c r="APD3239" s="2"/>
      <c r="APE3239" s="2"/>
      <c r="APF3239" s="2"/>
      <c r="APG3239" s="2"/>
      <c r="APH3239" s="2"/>
      <c r="API3239" s="2"/>
      <c r="APJ3239" s="2"/>
      <c r="APK3239" s="2"/>
      <c r="APL3239" s="2"/>
      <c r="APM3239" s="2"/>
      <c r="APN3239" s="2"/>
      <c r="APO3239" s="2"/>
      <c r="APP3239" s="2"/>
      <c r="APQ3239" s="2"/>
      <c r="APR3239" s="2"/>
      <c r="APS3239" s="2"/>
      <c r="APT3239" s="2"/>
      <c r="APU3239" s="2"/>
      <c r="APV3239" s="2"/>
      <c r="APW3239" s="2"/>
      <c r="APX3239" s="2"/>
      <c r="APY3239" s="2"/>
      <c r="APZ3239" s="2"/>
      <c r="AQA3239" s="2"/>
      <c r="AQB3239" s="2"/>
      <c r="AQC3239" s="2"/>
      <c r="AQD3239" s="2"/>
      <c r="AQE3239" s="2"/>
      <c r="AQF3239" s="2"/>
      <c r="AQG3239" s="2"/>
      <c r="AQH3239" s="2"/>
      <c r="AQI3239" s="2"/>
      <c r="AQJ3239" s="2"/>
      <c r="AQK3239" s="2"/>
      <c r="AQL3239" s="2"/>
      <c r="AQM3239" s="2"/>
      <c r="AQN3239" s="2"/>
      <c r="AQO3239" s="2"/>
      <c r="AQP3239" s="2"/>
      <c r="AQQ3239" s="2"/>
      <c r="AQR3239" s="2"/>
      <c r="AQS3239" s="2"/>
      <c r="AQT3239" s="2"/>
      <c r="AQU3239" s="2"/>
      <c r="AQV3239" s="2"/>
      <c r="AQW3239" s="2"/>
      <c r="AQX3239" s="2"/>
      <c r="AQY3239" s="2"/>
      <c r="AQZ3239" s="2"/>
      <c r="ARA3239" s="2"/>
      <c r="ARB3239" s="2"/>
      <c r="ARC3239" s="2"/>
      <c r="ARD3239" s="2"/>
      <c r="ARE3239" s="2"/>
      <c r="ARF3239" s="2"/>
      <c r="ARG3239" s="2"/>
      <c r="ARH3239" s="2"/>
      <c r="ARI3239" s="2"/>
      <c r="ARJ3239" s="2"/>
      <c r="ARK3239" s="2"/>
      <c r="ARL3239" s="2"/>
      <c r="ARM3239" s="2"/>
      <c r="ARN3239" s="2"/>
      <c r="ARO3239" s="2"/>
      <c r="ARP3239" s="2"/>
      <c r="ARQ3239" s="2"/>
      <c r="ARR3239" s="2"/>
      <c r="ARS3239" s="2"/>
      <c r="ART3239" s="2"/>
      <c r="ARU3239" s="2"/>
      <c r="ARV3239" s="2"/>
      <c r="ARW3239" s="2"/>
      <c r="ARX3239" s="2"/>
      <c r="ARY3239" s="2"/>
      <c r="ARZ3239" s="2"/>
      <c r="ASA3239" s="2"/>
      <c r="ASB3239" s="2"/>
      <c r="ASC3239" s="2"/>
      <c r="ASD3239" s="2"/>
      <c r="ASE3239" s="2"/>
      <c r="ASF3239" s="2"/>
      <c r="ASG3239" s="2"/>
      <c r="ASH3239" s="2"/>
      <c r="ASI3239" s="2"/>
      <c r="ASJ3239" s="2"/>
      <c r="ASK3239" s="2"/>
      <c r="ASL3239" s="2"/>
      <c r="ASM3239" s="2"/>
      <c r="ASN3239" s="2"/>
      <c r="ASO3239" s="2"/>
      <c r="ASP3239" s="2"/>
      <c r="ASQ3239" s="2"/>
      <c r="ASR3239" s="2"/>
      <c r="ASS3239" s="2"/>
      <c r="AST3239" s="2"/>
      <c r="ASU3239" s="2"/>
      <c r="ASV3239" s="2"/>
      <c r="ASW3239" s="2"/>
      <c r="ASX3239" s="2"/>
      <c r="ASY3239" s="2"/>
      <c r="ASZ3239" s="2"/>
      <c r="ATA3239" s="2"/>
      <c r="ATB3239" s="2"/>
      <c r="ATC3239" s="2"/>
      <c r="ATD3239" s="2"/>
      <c r="ATE3239" s="2"/>
      <c r="ATF3239" s="2"/>
      <c r="ATG3239" s="2"/>
      <c r="ATH3239" s="2"/>
      <c r="ATI3239" s="2"/>
      <c r="ATJ3239" s="2"/>
      <c r="ATK3239" s="2"/>
      <c r="ATL3239" s="2"/>
      <c r="ATM3239" s="2"/>
      <c r="ATN3239" s="2"/>
      <c r="ATO3239" s="2"/>
      <c r="ATP3239" s="2"/>
      <c r="ATQ3239" s="2"/>
      <c r="ATR3239" s="2"/>
      <c r="ATS3239" s="2"/>
      <c r="ATT3239" s="2"/>
      <c r="ATU3239" s="2"/>
      <c r="ATV3239" s="2"/>
      <c r="ATW3239" s="2"/>
      <c r="ATX3239" s="2"/>
      <c r="ATY3239" s="2"/>
      <c r="ATZ3239" s="2"/>
      <c r="AUA3239" s="2"/>
      <c r="AUB3239" s="2"/>
      <c r="AUC3239" s="2"/>
      <c r="AUD3239" s="2"/>
      <c r="AUE3239" s="2"/>
      <c r="AUF3239" s="2"/>
      <c r="AUG3239" s="2"/>
      <c r="AUH3239" s="2"/>
      <c r="AUI3239" s="2"/>
      <c r="AUJ3239" s="2"/>
      <c r="AUK3239" s="2"/>
      <c r="AUL3239" s="2"/>
      <c r="AUM3239" s="2"/>
      <c r="AUN3239" s="2"/>
      <c r="AUO3239" s="2"/>
      <c r="AUP3239" s="2"/>
      <c r="AUQ3239" s="2"/>
      <c r="AUR3239" s="2"/>
      <c r="AUS3239" s="2"/>
      <c r="AUT3239" s="2"/>
      <c r="AUU3239" s="2"/>
      <c r="AUV3239" s="2"/>
      <c r="AUW3239" s="2"/>
      <c r="AUX3239" s="2"/>
      <c r="AUY3239" s="2"/>
      <c r="AUZ3239" s="2"/>
      <c r="AVA3239" s="2"/>
      <c r="AVB3239" s="2"/>
      <c r="AVC3239" s="2"/>
      <c r="AVD3239" s="2"/>
      <c r="AVE3239" s="2"/>
      <c r="AVF3239" s="2"/>
      <c r="AVG3239" s="2"/>
      <c r="AVH3239" s="2"/>
      <c r="AVI3239" s="2"/>
      <c r="AVJ3239" s="2"/>
      <c r="AVK3239" s="2"/>
      <c r="AVL3239" s="2"/>
      <c r="AVM3239" s="2"/>
      <c r="AVN3239" s="2"/>
      <c r="AVO3239" s="2"/>
      <c r="AVP3239" s="2"/>
      <c r="AVQ3239" s="2"/>
      <c r="AVR3239" s="2"/>
      <c r="AVS3239" s="2"/>
      <c r="AVT3239" s="2"/>
      <c r="AVU3239" s="2"/>
      <c r="AVV3239" s="2"/>
      <c r="AVW3239" s="2"/>
      <c r="AVX3239" s="2"/>
      <c r="AVY3239" s="2"/>
      <c r="AVZ3239" s="2"/>
      <c r="AWA3239" s="2"/>
      <c r="AWB3239" s="2"/>
      <c r="AWC3239" s="2"/>
      <c r="AWD3239" s="2"/>
      <c r="AWE3239" s="2"/>
      <c r="AWF3239" s="2"/>
      <c r="AWG3239" s="2"/>
      <c r="AWH3239" s="2"/>
      <c r="AWI3239" s="2"/>
      <c r="AWJ3239" s="2"/>
      <c r="AWK3239" s="2"/>
      <c r="AWL3239" s="2"/>
      <c r="AWM3239" s="2"/>
      <c r="AWN3239" s="2"/>
      <c r="AWO3239" s="2"/>
      <c r="AWP3239" s="2"/>
      <c r="AWQ3239" s="2"/>
      <c r="AWR3239" s="2"/>
      <c r="AWS3239" s="2"/>
      <c r="AWT3239" s="2"/>
      <c r="AWU3239" s="2"/>
      <c r="AWV3239" s="2"/>
      <c r="AWW3239" s="2"/>
      <c r="AWX3239" s="2"/>
      <c r="AWY3239" s="2"/>
      <c r="AWZ3239" s="2"/>
      <c r="AXA3239" s="2"/>
      <c r="AXB3239" s="2"/>
      <c r="AXC3239" s="2"/>
      <c r="AXD3239" s="2"/>
      <c r="AXE3239" s="2"/>
      <c r="AXF3239" s="2"/>
      <c r="AXG3239" s="2"/>
      <c r="AXH3239" s="2"/>
      <c r="AXI3239" s="2"/>
      <c r="AXJ3239" s="2"/>
      <c r="AXK3239" s="2"/>
      <c r="AXL3239" s="2"/>
      <c r="AXM3239" s="2"/>
      <c r="AXN3239" s="2"/>
      <c r="AXO3239" s="2"/>
      <c r="AXP3239" s="2"/>
      <c r="AXQ3239" s="2"/>
      <c r="AXR3239" s="2"/>
      <c r="AXS3239" s="2"/>
      <c r="AXT3239" s="2"/>
      <c r="AXU3239" s="2"/>
      <c r="AXV3239" s="2"/>
      <c r="AXW3239" s="2"/>
      <c r="AXX3239" s="2"/>
      <c r="AXY3239" s="2"/>
      <c r="AXZ3239" s="2"/>
      <c r="AYA3239" s="2"/>
      <c r="AYB3239" s="2"/>
      <c r="AYC3239" s="2"/>
      <c r="AYD3239" s="2"/>
      <c r="AYE3239" s="2"/>
      <c r="AYF3239" s="2"/>
      <c r="AYG3239" s="2"/>
      <c r="AYH3239" s="2"/>
      <c r="AYI3239" s="2"/>
      <c r="AYJ3239" s="2"/>
      <c r="AYK3239" s="2"/>
      <c r="AYL3239" s="2"/>
      <c r="AYM3239" s="2"/>
      <c r="AYN3239" s="2"/>
      <c r="AYO3239" s="2"/>
      <c r="AYP3239" s="2"/>
      <c r="AYQ3239" s="2"/>
      <c r="AYR3239" s="2"/>
      <c r="AYS3239" s="2"/>
      <c r="AYT3239" s="2"/>
      <c r="AYU3239" s="2"/>
      <c r="AYV3239" s="2"/>
      <c r="AYW3239" s="2"/>
      <c r="AYX3239" s="2"/>
      <c r="AYY3239" s="2"/>
      <c r="AYZ3239" s="2"/>
      <c r="AZA3239" s="2"/>
      <c r="AZB3239" s="2"/>
      <c r="AZC3239" s="2"/>
      <c r="AZD3239" s="2"/>
      <c r="AZE3239" s="2"/>
      <c r="AZF3239" s="2"/>
      <c r="AZG3239" s="2"/>
      <c r="AZH3239" s="2"/>
      <c r="AZI3239" s="2"/>
      <c r="AZJ3239" s="2"/>
      <c r="AZK3239" s="2"/>
      <c r="AZL3239" s="2"/>
      <c r="AZM3239" s="2"/>
      <c r="AZN3239" s="2"/>
      <c r="AZO3239" s="2"/>
      <c r="AZP3239" s="2"/>
      <c r="AZQ3239" s="2"/>
      <c r="AZR3239" s="2"/>
      <c r="AZS3239" s="2"/>
      <c r="AZT3239" s="2"/>
      <c r="AZU3239" s="2"/>
      <c r="AZV3239" s="2"/>
      <c r="AZW3239" s="2"/>
      <c r="AZX3239" s="2"/>
      <c r="AZY3239" s="2"/>
      <c r="AZZ3239" s="2"/>
      <c r="BAA3239" s="2"/>
      <c r="BAB3239" s="2"/>
      <c r="BAC3239" s="2"/>
      <c r="BAD3239" s="2"/>
      <c r="BAE3239" s="2"/>
      <c r="BAF3239" s="2"/>
      <c r="BAG3239" s="2"/>
      <c r="BAH3239" s="2"/>
      <c r="BAI3239" s="2"/>
      <c r="BAJ3239" s="2"/>
      <c r="BAK3239" s="2"/>
      <c r="BAL3239" s="2"/>
      <c r="BAM3239" s="2"/>
      <c r="BAN3239" s="2"/>
      <c r="BAO3239" s="2"/>
      <c r="BAP3239" s="2"/>
      <c r="BAQ3239" s="2"/>
      <c r="BAR3239" s="2"/>
      <c r="BAS3239" s="2"/>
      <c r="BAT3239" s="2"/>
      <c r="BAU3239" s="2"/>
      <c r="BAV3239" s="2"/>
      <c r="BAW3239" s="2"/>
      <c r="BAX3239" s="2"/>
      <c r="BAY3239" s="2"/>
      <c r="BAZ3239" s="2"/>
      <c r="BBA3239" s="2"/>
      <c r="BBB3239" s="2"/>
      <c r="BBC3239" s="2"/>
      <c r="BBD3239" s="2"/>
      <c r="BBE3239" s="2"/>
      <c r="BBF3239" s="2"/>
      <c r="BBG3239" s="2"/>
      <c r="BBH3239" s="2"/>
      <c r="BBI3239" s="2"/>
      <c r="BBJ3239" s="2"/>
      <c r="BBK3239" s="2"/>
      <c r="BBL3239" s="2"/>
      <c r="BBM3239" s="2"/>
      <c r="BBN3239" s="2"/>
      <c r="BBO3239" s="2"/>
      <c r="BBP3239" s="2"/>
      <c r="BBQ3239" s="2"/>
      <c r="BBR3239" s="2"/>
      <c r="BBS3239" s="2"/>
      <c r="BBT3239" s="2"/>
      <c r="BBU3239" s="2"/>
      <c r="BBV3239" s="2"/>
      <c r="BBW3239" s="2"/>
      <c r="BBX3239" s="2"/>
      <c r="BBY3239" s="2"/>
      <c r="BBZ3239" s="2"/>
      <c r="BCA3239" s="2"/>
      <c r="BCB3239" s="2"/>
      <c r="BCC3239" s="2"/>
      <c r="BCD3239" s="2"/>
      <c r="BCE3239" s="2"/>
      <c r="BCF3239" s="2"/>
      <c r="BCG3239" s="2"/>
      <c r="BCH3239" s="2"/>
      <c r="BCI3239" s="2"/>
      <c r="BCJ3239" s="2"/>
      <c r="BCK3239" s="2"/>
      <c r="BCL3239" s="2"/>
      <c r="BCM3239" s="2"/>
      <c r="BCN3239" s="2"/>
      <c r="BCO3239" s="2"/>
      <c r="BCP3239" s="2"/>
      <c r="BCQ3239" s="2"/>
      <c r="BCR3239" s="2"/>
      <c r="BCS3239" s="2"/>
      <c r="BCT3239" s="2"/>
      <c r="BCU3239" s="2"/>
      <c r="BCV3239" s="2"/>
      <c r="BCW3239" s="2"/>
      <c r="BCX3239" s="2"/>
      <c r="BCY3239" s="2"/>
      <c r="BCZ3239" s="2"/>
      <c r="BDA3239" s="2"/>
      <c r="BDB3239" s="2"/>
      <c r="BDC3239" s="2"/>
      <c r="BDD3239" s="2"/>
      <c r="BDE3239" s="2"/>
      <c r="BDF3239" s="2"/>
      <c r="BDG3239" s="2"/>
      <c r="BDH3239" s="2"/>
      <c r="BDI3239" s="2"/>
      <c r="BDJ3239" s="2"/>
      <c r="BDK3239" s="2"/>
      <c r="BDL3239" s="2"/>
      <c r="BDM3239" s="2"/>
      <c r="BDN3239" s="2"/>
      <c r="BDO3239" s="2"/>
      <c r="BDP3239" s="2"/>
      <c r="BDQ3239" s="2"/>
      <c r="BDR3239" s="2"/>
      <c r="BDS3239" s="2"/>
      <c r="BDT3239" s="2"/>
      <c r="BDU3239" s="2"/>
      <c r="BDV3239" s="2"/>
      <c r="BDW3239" s="2"/>
      <c r="BDX3239" s="2"/>
      <c r="BDY3239" s="2"/>
      <c r="BDZ3239" s="2"/>
      <c r="BEA3239" s="2"/>
      <c r="BEB3239" s="2"/>
      <c r="BEC3239" s="2"/>
      <c r="BED3239" s="2"/>
      <c r="BEE3239" s="2"/>
      <c r="BEF3239" s="2"/>
      <c r="BEG3239" s="2"/>
      <c r="BEH3239" s="2"/>
      <c r="BEI3239" s="2"/>
      <c r="BEJ3239" s="2"/>
      <c r="BEK3239" s="2"/>
      <c r="BEL3239" s="2"/>
      <c r="BEM3239" s="2"/>
      <c r="BEN3239" s="2"/>
      <c r="BEO3239" s="2"/>
      <c r="BEP3239" s="2"/>
      <c r="BEQ3239" s="2"/>
      <c r="BER3239" s="2"/>
      <c r="BES3239" s="2"/>
      <c r="BET3239" s="2"/>
      <c r="BEU3239" s="2"/>
      <c r="BEV3239" s="2"/>
      <c r="BEW3239" s="2"/>
      <c r="BEX3239" s="2"/>
      <c r="BEY3239" s="2"/>
      <c r="BEZ3239" s="2"/>
      <c r="BFA3239" s="2"/>
      <c r="BFB3239" s="2"/>
      <c r="BFC3239" s="2"/>
      <c r="BFD3239" s="2"/>
      <c r="BFE3239" s="2"/>
      <c r="BFF3239" s="2"/>
      <c r="BFG3239" s="2"/>
      <c r="BFH3239" s="2"/>
      <c r="BFI3239" s="2"/>
      <c r="BFJ3239" s="2"/>
      <c r="BFK3239" s="2"/>
      <c r="BFL3239" s="2"/>
      <c r="BFM3239" s="2"/>
      <c r="BFN3239" s="2"/>
      <c r="BFO3239" s="2"/>
      <c r="BFP3239" s="2"/>
      <c r="BFQ3239" s="2"/>
      <c r="BFR3239" s="2"/>
      <c r="BFS3239" s="2"/>
      <c r="BFT3239" s="2"/>
      <c r="BFU3239" s="2"/>
      <c r="BFV3239" s="2"/>
      <c r="BFW3239" s="2"/>
      <c r="BFX3239" s="2"/>
      <c r="BFY3239" s="2"/>
      <c r="BFZ3239" s="2"/>
      <c r="BGA3239" s="2"/>
      <c r="BGB3239" s="2"/>
      <c r="BGC3239" s="2"/>
      <c r="BGD3239" s="2"/>
      <c r="BGE3239" s="2"/>
      <c r="BGF3239" s="2"/>
      <c r="BGG3239" s="2"/>
      <c r="BGH3239" s="2"/>
      <c r="BGI3239" s="2"/>
      <c r="BGJ3239" s="2"/>
      <c r="BGK3239" s="2"/>
      <c r="BGL3239" s="2"/>
      <c r="BGM3239" s="2"/>
      <c r="BGN3239" s="2"/>
      <c r="BGO3239" s="2"/>
      <c r="BGP3239" s="2"/>
      <c r="BGQ3239" s="2"/>
      <c r="BGR3239" s="2"/>
      <c r="BGS3239" s="2"/>
      <c r="BGT3239" s="2"/>
      <c r="BGU3239" s="2"/>
      <c r="BGV3239" s="2"/>
      <c r="BGW3239" s="2"/>
      <c r="BGX3239" s="2"/>
      <c r="BGY3239" s="2"/>
      <c r="BGZ3239" s="2"/>
      <c r="BHA3239" s="2"/>
      <c r="BHB3239" s="2"/>
      <c r="BHC3239" s="2"/>
      <c r="BHD3239" s="2"/>
      <c r="BHE3239" s="2"/>
      <c r="BHF3239" s="2"/>
      <c r="BHG3239" s="2"/>
      <c r="BHH3239" s="2"/>
      <c r="BHI3239" s="2"/>
      <c r="BHJ3239" s="2"/>
      <c r="BHK3239" s="2"/>
      <c r="BHL3239" s="2"/>
      <c r="BHM3239" s="2"/>
      <c r="BHN3239" s="2"/>
      <c r="BHO3239" s="2"/>
      <c r="BHP3239" s="2"/>
      <c r="BHQ3239" s="2"/>
      <c r="BHR3239" s="2"/>
      <c r="BHS3239" s="2"/>
      <c r="BHT3239" s="2"/>
      <c r="BHU3239" s="2"/>
      <c r="BHV3239" s="2"/>
      <c r="BHW3239" s="2"/>
      <c r="BHX3239" s="2"/>
      <c r="BHY3239" s="2"/>
      <c r="BHZ3239" s="2"/>
      <c r="BIA3239" s="2"/>
      <c r="BIB3239" s="2"/>
      <c r="BIC3239" s="2"/>
      <c r="BID3239" s="2"/>
      <c r="BIE3239" s="2"/>
      <c r="BIF3239" s="2"/>
      <c r="BIG3239" s="2"/>
      <c r="BIH3239" s="2"/>
      <c r="BII3239" s="2"/>
      <c r="BIJ3239" s="2"/>
      <c r="BIK3239" s="2"/>
      <c r="BIL3239" s="2"/>
      <c r="BIM3239" s="2"/>
      <c r="BIN3239" s="2"/>
      <c r="BIO3239" s="2"/>
      <c r="BIP3239" s="2"/>
      <c r="BIQ3239" s="2"/>
      <c r="BIR3239" s="2"/>
      <c r="BIS3239" s="2"/>
      <c r="BIT3239" s="2"/>
      <c r="BIU3239" s="2"/>
      <c r="BIV3239" s="2"/>
      <c r="BIW3239" s="2"/>
      <c r="BIX3239" s="2"/>
      <c r="BIY3239" s="2"/>
      <c r="BIZ3239" s="2"/>
      <c r="BJA3239" s="2"/>
      <c r="BJB3239" s="2"/>
      <c r="BJC3239" s="2"/>
      <c r="BJD3239" s="2"/>
      <c r="BJE3239" s="2"/>
      <c r="BJF3239" s="2"/>
      <c r="BJG3239" s="2"/>
      <c r="BJH3239" s="2"/>
      <c r="BJI3239" s="2"/>
      <c r="BJJ3239" s="2"/>
      <c r="BJK3239" s="2"/>
      <c r="BJL3239" s="2"/>
      <c r="BJM3239" s="2"/>
      <c r="BJN3239" s="2"/>
      <c r="BJO3239" s="2"/>
      <c r="BJP3239" s="2"/>
      <c r="BJQ3239" s="2"/>
      <c r="BJR3239" s="2"/>
      <c r="BJS3239" s="2"/>
      <c r="BJT3239" s="2"/>
      <c r="BJU3239" s="2"/>
      <c r="BJV3239" s="2"/>
      <c r="BJW3239" s="2"/>
      <c r="BJX3239" s="2"/>
      <c r="BJY3239" s="2"/>
      <c r="BJZ3239" s="2"/>
      <c r="BKA3239" s="2"/>
      <c r="BKB3239" s="2"/>
      <c r="BKC3239" s="2"/>
      <c r="BKD3239" s="2"/>
      <c r="BKE3239" s="2"/>
      <c r="BKF3239" s="2"/>
      <c r="BKG3239" s="2"/>
      <c r="BKH3239" s="2"/>
      <c r="BKI3239" s="2"/>
      <c r="BKJ3239" s="2"/>
      <c r="BKK3239" s="2"/>
      <c r="BKL3239" s="2"/>
      <c r="BKM3239" s="2"/>
      <c r="BKN3239" s="2"/>
      <c r="BKO3239" s="2"/>
      <c r="BKP3239" s="2"/>
      <c r="BKQ3239" s="2"/>
      <c r="BKR3239" s="2"/>
      <c r="BKS3239" s="2"/>
      <c r="BKT3239" s="2"/>
      <c r="BKU3239" s="2"/>
      <c r="BKV3239" s="2"/>
      <c r="BKW3239" s="2"/>
      <c r="BKX3239" s="2"/>
      <c r="BKY3239" s="2"/>
      <c r="BKZ3239" s="2"/>
      <c r="BLA3239" s="2"/>
      <c r="BLB3239" s="2"/>
      <c r="BLC3239" s="2"/>
      <c r="BLD3239" s="2"/>
      <c r="BLE3239" s="2"/>
      <c r="BLF3239" s="2"/>
      <c r="BLG3239" s="2"/>
      <c r="BLH3239" s="2"/>
      <c r="BLI3239" s="2"/>
      <c r="BLJ3239" s="2"/>
      <c r="BLK3239" s="2"/>
      <c r="BLL3239" s="2"/>
      <c r="BLM3239" s="2"/>
      <c r="BLN3239" s="2"/>
      <c r="BLO3239" s="2"/>
      <c r="BLP3239" s="2"/>
      <c r="BLQ3239" s="2"/>
      <c r="BLR3239" s="2"/>
      <c r="BLS3239" s="2"/>
      <c r="BLT3239" s="2"/>
      <c r="BLU3239" s="2"/>
      <c r="BLV3239" s="2"/>
      <c r="BLW3239" s="2"/>
      <c r="BLX3239" s="2"/>
      <c r="BLY3239" s="2"/>
      <c r="BLZ3239" s="2"/>
      <c r="BMA3239" s="2"/>
      <c r="BMB3239" s="2"/>
      <c r="BMC3239" s="2"/>
      <c r="BMD3239" s="2"/>
      <c r="BME3239" s="2"/>
      <c r="BMF3239" s="2"/>
      <c r="BMG3239" s="2"/>
      <c r="BMH3239" s="2"/>
      <c r="BMI3239" s="2"/>
      <c r="BMJ3239" s="2"/>
      <c r="BMK3239" s="2"/>
      <c r="BML3239" s="2"/>
      <c r="BMM3239" s="2"/>
      <c r="BMN3239" s="2"/>
      <c r="BMO3239" s="2"/>
      <c r="BMP3239" s="2"/>
      <c r="BMQ3239" s="2"/>
      <c r="BMR3239" s="2"/>
      <c r="BMS3239" s="2"/>
      <c r="BMT3239" s="2"/>
      <c r="BMU3239" s="2"/>
      <c r="BMV3239" s="2"/>
      <c r="BMW3239" s="2"/>
      <c r="BMX3239" s="2"/>
      <c r="BMY3239" s="2"/>
      <c r="BMZ3239" s="2"/>
      <c r="BNA3239" s="2"/>
      <c r="BNB3239" s="2"/>
      <c r="BNC3239" s="2"/>
      <c r="BND3239" s="2"/>
      <c r="BNE3239" s="2"/>
      <c r="BNF3239" s="2"/>
      <c r="BNG3239" s="2"/>
      <c r="BNH3239" s="2"/>
      <c r="BNI3239" s="2"/>
      <c r="BNJ3239" s="2"/>
      <c r="BNK3239" s="2"/>
      <c r="BNL3239" s="2"/>
      <c r="BNM3239" s="2"/>
      <c r="BNN3239" s="2"/>
      <c r="BNO3239" s="2"/>
      <c r="BNP3239" s="2"/>
      <c r="BNQ3239" s="2"/>
      <c r="BNR3239" s="2"/>
      <c r="BNS3239" s="2"/>
      <c r="BNT3239" s="2"/>
      <c r="BNU3239" s="2"/>
      <c r="BNV3239" s="2"/>
      <c r="BNW3239" s="2"/>
      <c r="BNX3239" s="2"/>
      <c r="BNY3239" s="2"/>
      <c r="BNZ3239" s="2"/>
      <c r="BOA3239" s="2"/>
      <c r="BOB3239" s="2"/>
      <c r="BOC3239" s="2"/>
      <c r="BOD3239" s="2"/>
      <c r="BOE3239" s="2"/>
      <c r="BOF3239" s="2"/>
      <c r="BOG3239" s="2"/>
      <c r="BOH3239" s="2"/>
      <c r="BOI3239" s="2"/>
      <c r="BOJ3239" s="2"/>
      <c r="BOK3239" s="2"/>
      <c r="BOL3239" s="2"/>
      <c r="BOM3239" s="2"/>
      <c r="BON3239" s="2"/>
      <c r="BOO3239" s="2"/>
      <c r="BOP3239" s="2"/>
      <c r="BOQ3239" s="2"/>
      <c r="BOR3239" s="2"/>
      <c r="BOS3239" s="2"/>
      <c r="BOT3239" s="2"/>
      <c r="BOU3239" s="2"/>
      <c r="BOV3239" s="2"/>
      <c r="BOW3239" s="2"/>
      <c r="BOX3239" s="2"/>
      <c r="BOY3239" s="2"/>
      <c r="BOZ3239" s="2"/>
      <c r="BPA3239" s="2"/>
      <c r="BPB3239" s="2"/>
      <c r="BPC3239" s="2"/>
      <c r="BPD3239" s="2"/>
      <c r="BPE3239" s="2"/>
      <c r="BPF3239" s="2"/>
      <c r="BPG3239" s="2"/>
      <c r="BPH3239" s="2"/>
      <c r="BPI3239" s="2"/>
      <c r="BPJ3239" s="2"/>
      <c r="BPK3239" s="2"/>
      <c r="BPL3239" s="2"/>
      <c r="BPM3239" s="2"/>
      <c r="BPN3239" s="2"/>
      <c r="BPO3239" s="2"/>
      <c r="BPP3239" s="2"/>
      <c r="BPQ3239" s="2"/>
      <c r="BPR3239" s="2"/>
      <c r="BPS3239" s="2"/>
      <c r="BPT3239" s="2"/>
      <c r="BPU3239" s="2"/>
      <c r="BPV3239" s="2"/>
      <c r="BPW3239" s="2"/>
      <c r="BPX3239" s="2"/>
      <c r="BPY3239" s="2"/>
      <c r="BPZ3239" s="2"/>
      <c r="BQA3239" s="2"/>
      <c r="BQB3239" s="2"/>
      <c r="BQC3239" s="2"/>
      <c r="BQD3239" s="2"/>
      <c r="BQE3239" s="2"/>
      <c r="BQF3239" s="2"/>
      <c r="BQG3239" s="2"/>
      <c r="BQH3239" s="2"/>
      <c r="BQI3239" s="2"/>
      <c r="BQJ3239" s="2"/>
      <c r="BQK3239" s="2"/>
      <c r="BQL3239" s="2"/>
      <c r="BQM3239" s="2"/>
      <c r="BQN3239" s="2"/>
      <c r="BQO3239" s="2"/>
      <c r="BQP3239" s="2"/>
      <c r="BQQ3239" s="2"/>
      <c r="BQR3239" s="2"/>
      <c r="BQS3239" s="2"/>
      <c r="BQT3239" s="2"/>
      <c r="BQU3239" s="2"/>
      <c r="BQV3239" s="2"/>
      <c r="BQW3239" s="2"/>
      <c r="BQX3239" s="2"/>
      <c r="BQY3239" s="2"/>
      <c r="BQZ3239" s="2"/>
      <c r="BRA3239" s="2"/>
      <c r="BRB3239" s="2"/>
      <c r="BRC3239" s="2"/>
      <c r="BRD3239" s="2"/>
      <c r="BRE3239" s="2"/>
      <c r="BRF3239" s="2"/>
      <c r="BRG3239" s="2"/>
      <c r="BRH3239" s="2"/>
      <c r="BRI3239" s="2"/>
      <c r="BRJ3239" s="2"/>
      <c r="BRK3239" s="2"/>
      <c r="BRL3239" s="2"/>
      <c r="BRM3239" s="2"/>
      <c r="BRN3239" s="2"/>
      <c r="BRO3239" s="2"/>
      <c r="BRP3239" s="2"/>
      <c r="BRQ3239" s="2"/>
      <c r="BRR3239" s="2"/>
      <c r="BRS3239" s="2"/>
      <c r="BRT3239" s="2"/>
      <c r="BRU3239" s="2"/>
      <c r="BRV3239" s="2"/>
      <c r="BRW3239" s="2"/>
      <c r="BRX3239" s="2"/>
      <c r="BRY3239" s="2"/>
      <c r="BRZ3239" s="2"/>
      <c r="BSA3239" s="2"/>
      <c r="BSB3239" s="2"/>
      <c r="BSC3239" s="2"/>
      <c r="BSD3239" s="2"/>
      <c r="BSE3239" s="2"/>
      <c r="BSF3239" s="2"/>
      <c r="BSG3239" s="2"/>
      <c r="BSH3239" s="2"/>
      <c r="BSI3239" s="2"/>
      <c r="BSJ3239" s="2"/>
      <c r="BSK3239" s="2"/>
      <c r="BSL3239" s="2"/>
      <c r="BSM3239" s="2"/>
      <c r="BSN3239" s="2"/>
      <c r="BSO3239" s="2"/>
      <c r="BSP3239" s="2"/>
      <c r="BSQ3239" s="2"/>
      <c r="BSR3239" s="2"/>
      <c r="BSS3239" s="2"/>
      <c r="BST3239" s="2"/>
      <c r="BSU3239" s="2"/>
      <c r="BSV3239" s="2"/>
      <c r="BSW3239" s="2"/>
      <c r="BSX3239" s="2"/>
      <c r="BSY3239" s="2"/>
      <c r="BSZ3239" s="2"/>
      <c r="BTA3239" s="2"/>
      <c r="BTB3239" s="2"/>
      <c r="BTC3239" s="2"/>
      <c r="BTD3239" s="2"/>
      <c r="BTE3239" s="2"/>
      <c r="BTF3239" s="2"/>
      <c r="BTG3239" s="2"/>
      <c r="BTH3239" s="2"/>
      <c r="BTI3239" s="2"/>
      <c r="BTJ3239" s="2"/>
      <c r="BTK3239" s="2"/>
      <c r="BTL3239" s="2"/>
      <c r="BTM3239" s="2"/>
      <c r="BTN3239" s="2"/>
      <c r="BTO3239" s="2"/>
      <c r="BTP3239" s="2"/>
      <c r="BTQ3239" s="2"/>
      <c r="BTR3239" s="2"/>
      <c r="BTS3239" s="2"/>
      <c r="BTT3239" s="2"/>
      <c r="BTU3239" s="2"/>
      <c r="BTV3239" s="2"/>
      <c r="BTW3239" s="2"/>
      <c r="BTX3239" s="2"/>
      <c r="BTY3239" s="2"/>
      <c r="BTZ3239" s="2"/>
      <c r="BUA3239" s="2"/>
      <c r="BUB3239" s="2"/>
      <c r="BUC3239" s="2"/>
      <c r="BUD3239" s="2"/>
      <c r="BUE3239" s="2"/>
      <c r="BUF3239" s="2"/>
      <c r="BUG3239" s="2"/>
      <c r="BUH3239" s="2"/>
      <c r="BUI3239" s="2"/>
      <c r="BUJ3239" s="2"/>
      <c r="BUK3239" s="2"/>
      <c r="BUL3239" s="2"/>
      <c r="BUM3239" s="2"/>
      <c r="BUN3239" s="2"/>
      <c r="BUO3239" s="2"/>
      <c r="BUP3239" s="2"/>
      <c r="BUQ3239" s="2"/>
      <c r="BUR3239" s="2"/>
      <c r="BUS3239" s="2"/>
      <c r="BUT3239" s="2"/>
      <c r="BUU3239" s="2"/>
      <c r="BUV3239" s="2"/>
      <c r="BUW3239" s="2"/>
      <c r="BUX3239" s="2"/>
      <c r="BUY3239" s="2"/>
      <c r="BUZ3239" s="2"/>
      <c r="BVA3239" s="2"/>
      <c r="BVB3239" s="2"/>
      <c r="BVC3239" s="2"/>
      <c r="BVD3239" s="2"/>
      <c r="BVE3239" s="2"/>
      <c r="BVF3239" s="2"/>
      <c r="BVG3239" s="2"/>
      <c r="BVH3239" s="2"/>
      <c r="BVI3239" s="2"/>
      <c r="BVJ3239" s="2"/>
      <c r="BVK3239" s="2"/>
      <c r="BVL3239" s="2"/>
      <c r="BVM3239" s="2"/>
      <c r="BVN3239" s="2"/>
      <c r="BVO3239" s="2"/>
      <c r="BVP3239" s="2"/>
      <c r="BVQ3239" s="2"/>
      <c r="BVR3239" s="2"/>
      <c r="BVS3239" s="2"/>
      <c r="BVT3239" s="2"/>
      <c r="BVU3239" s="2"/>
      <c r="BVV3239" s="2"/>
      <c r="BVW3239" s="2"/>
      <c r="BVX3239" s="2"/>
      <c r="BVY3239" s="2"/>
      <c r="BVZ3239" s="2"/>
      <c r="BWA3239" s="2"/>
      <c r="BWB3239" s="2"/>
      <c r="BWC3239" s="2"/>
      <c r="BWD3239" s="2"/>
      <c r="BWE3239" s="2"/>
      <c r="BWF3239" s="2"/>
      <c r="BWG3239" s="2"/>
      <c r="BWH3239" s="2"/>
      <c r="BWI3239" s="2"/>
      <c r="BWJ3239" s="2"/>
      <c r="BWK3239" s="2"/>
      <c r="BWL3239" s="2"/>
      <c r="BWM3239" s="2"/>
      <c r="BWN3239" s="2"/>
      <c r="BWO3239" s="2"/>
      <c r="BWP3239" s="2"/>
      <c r="BWQ3239" s="2"/>
      <c r="BWR3239" s="2"/>
      <c r="BWS3239" s="2"/>
      <c r="BWT3239" s="2"/>
      <c r="BWU3239" s="2"/>
      <c r="BWV3239" s="2"/>
      <c r="BWW3239" s="2"/>
      <c r="BWX3239" s="2"/>
      <c r="BWY3239" s="2"/>
      <c r="BWZ3239" s="2"/>
      <c r="BXA3239" s="2"/>
      <c r="BXB3239" s="2"/>
      <c r="BXC3239" s="2"/>
      <c r="BXD3239" s="2"/>
      <c r="BXE3239" s="2"/>
      <c r="BXF3239" s="2"/>
      <c r="BXG3239" s="2"/>
      <c r="BXH3239" s="2"/>
      <c r="BXI3239" s="2"/>
      <c r="BXJ3239" s="2"/>
      <c r="BXK3239" s="2"/>
      <c r="BXL3239" s="2"/>
      <c r="BXM3239" s="2"/>
      <c r="BXN3239" s="2"/>
      <c r="BXO3239" s="2"/>
      <c r="BXP3239" s="2"/>
      <c r="BXQ3239" s="2"/>
      <c r="BXR3239" s="2"/>
      <c r="BXS3239" s="2"/>
      <c r="BXT3239" s="2"/>
      <c r="BXU3239" s="2"/>
      <c r="BXV3239" s="2"/>
      <c r="BXW3239" s="2"/>
      <c r="BXX3239" s="2"/>
      <c r="BXY3239" s="2"/>
      <c r="BXZ3239" s="2"/>
      <c r="BYA3239" s="2"/>
      <c r="BYB3239" s="2"/>
      <c r="BYC3239" s="2"/>
      <c r="BYD3239" s="2"/>
      <c r="BYE3239" s="2"/>
      <c r="BYF3239" s="2"/>
      <c r="BYG3239" s="2"/>
      <c r="BYH3239" s="2"/>
      <c r="BYI3239" s="2"/>
      <c r="BYJ3239" s="2"/>
      <c r="BYK3239" s="2"/>
      <c r="BYL3239" s="2"/>
      <c r="BYM3239" s="2"/>
      <c r="BYN3239" s="2"/>
      <c r="BYO3239" s="2"/>
      <c r="BYP3239" s="2"/>
      <c r="BYQ3239" s="2"/>
      <c r="BYR3239" s="2"/>
      <c r="BYS3239" s="2"/>
      <c r="BYT3239" s="2"/>
      <c r="BYU3239" s="2"/>
      <c r="BYV3239" s="2"/>
      <c r="BYW3239" s="2"/>
      <c r="BYX3239" s="2"/>
      <c r="BYY3239" s="2"/>
      <c r="BYZ3239" s="2"/>
      <c r="BZA3239" s="2"/>
      <c r="BZB3239" s="2"/>
      <c r="BZC3239" s="2"/>
      <c r="BZD3239" s="2"/>
      <c r="BZE3239" s="2"/>
      <c r="BZF3239" s="2"/>
      <c r="BZG3239" s="2"/>
      <c r="BZH3239" s="2"/>
      <c r="BZI3239" s="2"/>
      <c r="BZJ3239" s="2"/>
      <c r="BZK3239" s="2"/>
      <c r="BZL3239" s="2"/>
      <c r="BZM3239" s="2"/>
      <c r="BZN3239" s="2"/>
      <c r="BZO3239" s="2"/>
      <c r="BZP3239" s="2"/>
      <c r="BZQ3239" s="2"/>
      <c r="BZR3239" s="2"/>
      <c r="BZS3239" s="2"/>
      <c r="BZT3239" s="2"/>
      <c r="BZU3239" s="2"/>
      <c r="BZV3239" s="2"/>
      <c r="BZW3239" s="2"/>
      <c r="BZX3239" s="2"/>
      <c r="BZY3239" s="2"/>
      <c r="BZZ3239" s="2"/>
      <c r="CAA3239" s="2"/>
      <c r="CAB3239" s="2"/>
      <c r="CAC3239" s="2"/>
      <c r="CAD3239" s="2"/>
      <c r="CAE3239" s="2"/>
      <c r="CAF3239" s="2"/>
      <c r="CAG3239" s="2"/>
      <c r="CAH3239" s="2"/>
      <c r="CAI3239" s="2"/>
      <c r="CAJ3239" s="2"/>
      <c r="CAK3239" s="2"/>
      <c r="CAL3239" s="2"/>
      <c r="CAM3239" s="2"/>
      <c r="CAN3239" s="2"/>
      <c r="CAO3239" s="2"/>
      <c r="CAP3239" s="2"/>
      <c r="CAQ3239" s="2"/>
      <c r="CAR3239" s="2"/>
      <c r="CAS3239" s="2"/>
      <c r="CAT3239" s="2"/>
      <c r="CAU3239" s="2"/>
      <c r="CAV3239" s="2"/>
      <c r="CAW3239" s="2"/>
      <c r="CAX3239" s="2"/>
      <c r="CAY3239" s="2"/>
      <c r="CAZ3239" s="2"/>
      <c r="CBA3239" s="2"/>
      <c r="CBB3239" s="2"/>
      <c r="CBC3239" s="2"/>
      <c r="CBD3239" s="2"/>
      <c r="CBE3239" s="2"/>
      <c r="CBF3239" s="2"/>
      <c r="CBG3239" s="2"/>
      <c r="CBH3239" s="2"/>
      <c r="CBI3239" s="2"/>
      <c r="CBJ3239" s="2"/>
      <c r="CBK3239" s="2"/>
      <c r="CBL3239" s="2"/>
      <c r="CBM3239" s="2"/>
      <c r="CBN3239" s="2"/>
      <c r="CBO3239" s="2"/>
      <c r="CBP3239" s="2"/>
      <c r="CBQ3239" s="2"/>
      <c r="CBR3239" s="2"/>
      <c r="CBS3239" s="2"/>
      <c r="CBT3239" s="2"/>
      <c r="CBU3239" s="2"/>
      <c r="CBV3239" s="2"/>
      <c r="CBW3239" s="2"/>
      <c r="CBX3239" s="2"/>
      <c r="CBY3239" s="2"/>
      <c r="CBZ3239" s="2"/>
      <c r="CCA3239" s="2"/>
      <c r="CCB3239" s="2"/>
      <c r="CCC3239" s="2"/>
      <c r="CCD3239" s="2"/>
      <c r="CCE3239" s="2"/>
      <c r="CCF3239" s="2"/>
      <c r="CCG3239" s="2"/>
      <c r="CCH3239" s="2"/>
      <c r="CCI3239" s="2"/>
      <c r="CCJ3239" s="2"/>
      <c r="CCK3239" s="2"/>
      <c r="CCL3239" s="2"/>
      <c r="CCM3239" s="2"/>
      <c r="CCN3239" s="2"/>
      <c r="CCO3239" s="2"/>
      <c r="CCP3239" s="2"/>
      <c r="CCQ3239" s="2"/>
      <c r="CCR3239" s="2"/>
      <c r="CCS3239" s="2"/>
      <c r="CCT3239" s="2"/>
      <c r="CCU3239" s="2"/>
      <c r="CCV3239" s="2"/>
      <c r="CCW3239" s="2"/>
      <c r="CCX3239" s="2"/>
      <c r="CCY3239" s="2"/>
      <c r="CCZ3239" s="2"/>
      <c r="CDA3239" s="2"/>
      <c r="CDB3239" s="2"/>
      <c r="CDC3239" s="2"/>
      <c r="CDD3239" s="2"/>
      <c r="CDE3239" s="2"/>
      <c r="CDF3239" s="2"/>
      <c r="CDG3239" s="2"/>
      <c r="CDH3239" s="2"/>
      <c r="CDI3239" s="2"/>
      <c r="CDJ3239" s="2"/>
      <c r="CDK3239" s="2"/>
      <c r="CDL3239" s="2"/>
      <c r="CDM3239" s="2"/>
      <c r="CDN3239" s="2"/>
      <c r="CDO3239" s="2"/>
      <c r="CDP3239" s="2"/>
      <c r="CDQ3239" s="2"/>
      <c r="CDR3239" s="2"/>
      <c r="CDS3239" s="2"/>
      <c r="CDT3239" s="2"/>
      <c r="CDU3239" s="2"/>
      <c r="CDV3239" s="2"/>
      <c r="CDW3239" s="2"/>
      <c r="CDX3239" s="2"/>
      <c r="CDY3239" s="2"/>
      <c r="CDZ3239" s="2"/>
      <c r="CEA3239" s="2"/>
      <c r="CEB3239" s="2"/>
      <c r="CEC3239" s="2"/>
      <c r="CED3239" s="2"/>
      <c r="CEE3239" s="2"/>
      <c r="CEF3239" s="2"/>
      <c r="CEG3239" s="2"/>
      <c r="CEH3239" s="2"/>
      <c r="CEI3239" s="2"/>
      <c r="CEJ3239" s="2"/>
      <c r="CEK3239" s="2"/>
      <c r="CEL3239" s="2"/>
      <c r="CEM3239" s="2"/>
      <c r="CEN3239" s="2"/>
      <c r="CEO3239" s="2"/>
      <c r="CEP3239" s="2"/>
      <c r="CEQ3239" s="2"/>
      <c r="CER3239" s="2"/>
      <c r="CES3239" s="2"/>
      <c r="CET3239" s="2"/>
      <c r="CEU3239" s="2"/>
      <c r="CEV3239" s="2"/>
      <c r="CEW3239" s="2"/>
      <c r="CEX3239" s="2"/>
      <c r="CEY3239" s="2"/>
      <c r="CEZ3239" s="2"/>
      <c r="CFA3239" s="2"/>
      <c r="CFB3239" s="2"/>
      <c r="CFC3239" s="2"/>
      <c r="CFD3239" s="2"/>
      <c r="CFE3239" s="2"/>
      <c r="CFF3239" s="2"/>
      <c r="CFG3239" s="2"/>
      <c r="CFH3239" s="2"/>
      <c r="CFI3239" s="2"/>
      <c r="CFJ3239" s="2"/>
      <c r="CFK3239" s="2"/>
      <c r="CFL3239" s="2"/>
      <c r="CFM3239" s="2"/>
      <c r="CFN3239" s="2"/>
      <c r="CFO3239" s="2"/>
      <c r="CFP3239" s="2"/>
      <c r="CFQ3239" s="2"/>
      <c r="CFR3239" s="2"/>
      <c r="CFS3239" s="2"/>
      <c r="CFT3239" s="2"/>
      <c r="CFU3239" s="2"/>
      <c r="CFV3239" s="2"/>
      <c r="CFW3239" s="2"/>
      <c r="CFX3239" s="2"/>
      <c r="CFY3239" s="2"/>
      <c r="CFZ3239" s="2"/>
      <c r="CGA3239" s="2"/>
      <c r="CGB3239" s="2"/>
      <c r="CGC3239" s="2"/>
      <c r="CGD3239" s="2"/>
      <c r="CGE3239" s="2"/>
      <c r="CGF3239" s="2"/>
      <c r="CGG3239" s="2"/>
      <c r="CGH3239" s="2"/>
      <c r="CGI3239" s="2"/>
      <c r="CGJ3239" s="2"/>
      <c r="CGK3239" s="2"/>
      <c r="CGL3239" s="2"/>
      <c r="CGM3239" s="2"/>
      <c r="CGN3239" s="2"/>
      <c r="CGO3239" s="2"/>
      <c r="CGP3239" s="2"/>
      <c r="CGQ3239" s="2"/>
      <c r="CGR3239" s="2"/>
      <c r="CGS3239" s="2"/>
      <c r="CGT3239" s="2"/>
      <c r="CGU3239" s="2"/>
      <c r="CGV3239" s="2"/>
      <c r="CGW3239" s="2"/>
      <c r="CGX3239" s="2"/>
      <c r="CGY3239" s="2"/>
      <c r="CGZ3239" s="2"/>
      <c r="CHA3239" s="2"/>
      <c r="CHB3239" s="2"/>
      <c r="CHC3239" s="2"/>
      <c r="CHD3239" s="2"/>
      <c r="CHE3239" s="2"/>
      <c r="CHF3239" s="2"/>
      <c r="CHG3239" s="2"/>
      <c r="CHH3239" s="2"/>
      <c r="CHI3239" s="2"/>
      <c r="CHJ3239" s="2"/>
      <c r="CHK3239" s="2"/>
      <c r="CHL3239" s="2"/>
      <c r="CHM3239" s="2"/>
      <c r="CHN3239" s="2"/>
      <c r="CHO3239" s="2"/>
      <c r="CHP3239" s="2"/>
      <c r="CHQ3239" s="2"/>
      <c r="CHR3239" s="2"/>
      <c r="CHS3239" s="2"/>
      <c r="CHT3239" s="2"/>
      <c r="CHU3239" s="2"/>
      <c r="CHV3239" s="2"/>
      <c r="CHW3239" s="2"/>
      <c r="CHX3239" s="2"/>
      <c r="CHY3239" s="2"/>
      <c r="CHZ3239" s="2"/>
      <c r="CIA3239" s="2"/>
      <c r="CIB3239" s="2"/>
      <c r="CIC3239" s="2"/>
      <c r="CID3239" s="2"/>
      <c r="CIE3239" s="2"/>
      <c r="CIF3239" s="2"/>
      <c r="CIG3239" s="2"/>
      <c r="CIH3239" s="2"/>
      <c r="CII3239" s="2"/>
      <c r="CIJ3239" s="2"/>
      <c r="CIK3239" s="2"/>
      <c r="CIL3239" s="2"/>
      <c r="CIM3239" s="2"/>
      <c r="CIN3239" s="2"/>
      <c r="CIO3239" s="2"/>
      <c r="CIP3239" s="2"/>
      <c r="CIQ3239" s="2"/>
      <c r="CIR3239" s="2"/>
      <c r="CIS3239" s="2"/>
      <c r="CIT3239" s="2"/>
      <c r="CIU3239" s="2"/>
      <c r="CIV3239" s="2"/>
      <c r="CIW3239" s="2"/>
      <c r="CIX3239" s="2"/>
      <c r="CIY3239" s="2"/>
      <c r="CIZ3239" s="2"/>
      <c r="CJA3239" s="2"/>
      <c r="CJB3239" s="2"/>
      <c r="CJC3239" s="2"/>
      <c r="CJD3239" s="2"/>
      <c r="CJE3239" s="2"/>
      <c r="CJF3239" s="2"/>
      <c r="CJG3239" s="2"/>
      <c r="CJH3239" s="2"/>
      <c r="CJI3239" s="2"/>
      <c r="CJJ3239" s="2"/>
      <c r="CJK3239" s="2"/>
      <c r="CJL3239" s="2"/>
      <c r="CJM3239" s="2"/>
      <c r="CJN3239" s="2"/>
      <c r="CJO3239" s="2"/>
      <c r="CJP3239" s="2"/>
      <c r="CJQ3239" s="2"/>
      <c r="CJR3239" s="2"/>
      <c r="CJS3239" s="2"/>
      <c r="CJT3239" s="2"/>
      <c r="CJU3239" s="2"/>
      <c r="CJV3239" s="2"/>
      <c r="CJW3239" s="2"/>
      <c r="CJX3239" s="2"/>
      <c r="CJY3239" s="2"/>
      <c r="CJZ3239" s="2"/>
      <c r="CKA3239" s="2"/>
      <c r="CKB3239" s="2"/>
      <c r="CKC3239" s="2"/>
      <c r="CKD3239" s="2"/>
      <c r="CKE3239" s="2"/>
      <c r="CKF3239" s="2"/>
      <c r="CKG3239" s="2"/>
      <c r="CKH3239" s="2"/>
      <c r="CKI3239" s="2"/>
      <c r="CKJ3239" s="2"/>
      <c r="CKK3239" s="2"/>
      <c r="CKL3239" s="2"/>
      <c r="CKM3239" s="2"/>
      <c r="CKN3239" s="2"/>
      <c r="CKO3239" s="2"/>
      <c r="CKP3239" s="2"/>
      <c r="CKQ3239" s="2"/>
      <c r="CKR3239" s="2"/>
      <c r="CKS3239" s="2"/>
      <c r="CKT3239" s="2"/>
      <c r="CKU3239" s="2"/>
      <c r="CKV3239" s="2"/>
      <c r="CKW3239" s="2"/>
      <c r="CKX3239" s="2"/>
      <c r="CKY3239" s="2"/>
      <c r="CKZ3239" s="2"/>
      <c r="CLA3239" s="2"/>
      <c r="CLB3239" s="2"/>
      <c r="CLC3239" s="2"/>
      <c r="CLD3239" s="2"/>
      <c r="CLE3239" s="2"/>
      <c r="CLF3239" s="2"/>
      <c r="CLG3239" s="2"/>
      <c r="CLH3239" s="2"/>
      <c r="CLI3239" s="2"/>
      <c r="CLJ3239" s="2"/>
      <c r="CLK3239" s="2"/>
      <c r="CLL3239" s="2"/>
      <c r="CLM3239" s="2"/>
      <c r="CLN3239" s="2"/>
      <c r="CLO3239" s="2"/>
      <c r="CLP3239" s="2"/>
      <c r="CLQ3239" s="2"/>
      <c r="CLR3239" s="2"/>
      <c r="CLS3239" s="2"/>
      <c r="CLT3239" s="2"/>
      <c r="CLU3239" s="2"/>
      <c r="CLV3239" s="2"/>
      <c r="CLW3239" s="2"/>
      <c r="CLX3239" s="2"/>
      <c r="CLY3239" s="2"/>
      <c r="CLZ3239" s="2"/>
      <c r="CMA3239" s="2"/>
      <c r="CMB3239" s="2"/>
      <c r="CMC3239" s="2"/>
      <c r="CMD3239" s="2"/>
      <c r="CME3239" s="2"/>
      <c r="CMF3239" s="2"/>
      <c r="CMG3239" s="2"/>
      <c r="CMH3239" s="2"/>
      <c r="CMI3239" s="2"/>
      <c r="CMJ3239" s="2"/>
      <c r="CMK3239" s="2"/>
      <c r="CML3239" s="2"/>
      <c r="CMM3239" s="2"/>
      <c r="CMN3239" s="2"/>
      <c r="CMO3239" s="2"/>
      <c r="CMP3239" s="2"/>
      <c r="CMQ3239" s="2"/>
      <c r="CMR3239" s="2"/>
      <c r="CMS3239" s="2"/>
      <c r="CMT3239" s="2"/>
      <c r="CMU3239" s="2"/>
      <c r="CMV3239" s="2"/>
      <c r="CMW3239" s="2"/>
      <c r="CMX3239" s="2"/>
      <c r="CMY3239" s="2"/>
      <c r="CMZ3239" s="2"/>
      <c r="CNA3239" s="2"/>
      <c r="CNB3239" s="2"/>
      <c r="CNC3239" s="2"/>
      <c r="CND3239" s="2"/>
      <c r="CNE3239" s="2"/>
      <c r="CNF3239" s="2"/>
      <c r="CNG3239" s="2"/>
      <c r="CNH3239" s="2"/>
      <c r="CNI3239" s="2"/>
      <c r="CNJ3239" s="2"/>
      <c r="CNK3239" s="2"/>
      <c r="CNL3239" s="2"/>
      <c r="CNM3239" s="2"/>
      <c r="CNN3239" s="2"/>
      <c r="CNO3239" s="2"/>
      <c r="CNP3239" s="2"/>
      <c r="CNQ3239" s="2"/>
      <c r="CNR3239" s="2"/>
      <c r="CNS3239" s="2"/>
      <c r="CNT3239" s="2"/>
      <c r="CNU3239" s="2"/>
      <c r="CNV3239" s="2"/>
      <c r="CNW3239" s="2"/>
      <c r="CNX3239" s="2"/>
      <c r="CNY3239" s="2"/>
      <c r="CNZ3239" s="2"/>
      <c r="COA3239" s="2"/>
      <c r="COB3239" s="2"/>
      <c r="COC3239" s="2"/>
      <c r="COD3239" s="2"/>
      <c r="COE3239" s="2"/>
      <c r="COF3239" s="2"/>
      <c r="COG3239" s="2"/>
      <c r="COH3239" s="2"/>
      <c r="COI3239" s="2"/>
      <c r="COJ3239" s="2"/>
      <c r="COK3239" s="2"/>
      <c r="COL3239" s="2"/>
      <c r="COM3239" s="2"/>
      <c r="CON3239" s="2"/>
      <c r="COO3239" s="2"/>
      <c r="COP3239" s="2"/>
      <c r="COQ3239" s="2"/>
      <c r="COR3239" s="2"/>
      <c r="COS3239" s="2"/>
      <c r="COT3239" s="2"/>
      <c r="COU3239" s="2"/>
      <c r="COV3239" s="2"/>
      <c r="COW3239" s="2"/>
      <c r="COX3239" s="2"/>
      <c r="COY3239" s="2"/>
      <c r="COZ3239" s="2"/>
      <c r="CPA3239" s="2"/>
      <c r="CPB3239" s="2"/>
      <c r="CPC3239" s="2"/>
      <c r="CPD3239" s="2"/>
      <c r="CPE3239" s="2"/>
      <c r="CPF3239" s="2"/>
      <c r="CPG3239" s="2"/>
      <c r="CPH3239" s="2"/>
      <c r="CPI3239" s="2"/>
      <c r="CPJ3239" s="2"/>
      <c r="CPK3239" s="2"/>
      <c r="CPL3239" s="2"/>
      <c r="CPM3239" s="2"/>
      <c r="CPN3239" s="2"/>
      <c r="CPO3239" s="2"/>
      <c r="CPP3239" s="2"/>
      <c r="CPQ3239" s="2"/>
      <c r="CPR3239" s="2"/>
      <c r="CPS3239" s="2"/>
      <c r="CPT3239" s="2"/>
      <c r="CPU3239" s="2"/>
      <c r="CPV3239" s="2"/>
      <c r="CPW3239" s="2"/>
      <c r="CPX3239" s="2"/>
      <c r="CPY3239" s="2"/>
      <c r="CPZ3239" s="2"/>
      <c r="CQA3239" s="2"/>
      <c r="CQB3239" s="2"/>
      <c r="CQC3239" s="2"/>
      <c r="CQD3239" s="2"/>
      <c r="CQE3239" s="2"/>
      <c r="CQF3239" s="2"/>
      <c r="CQG3239" s="2"/>
      <c r="CQH3239" s="2"/>
      <c r="CQI3239" s="2"/>
      <c r="CQJ3239" s="2"/>
      <c r="CQK3239" s="2"/>
      <c r="CQL3239" s="2"/>
      <c r="CQM3239" s="2"/>
      <c r="CQN3239" s="2"/>
      <c r="CQO3239" s="2"/>
      <c r="CQP3239" s="2"/>
      <c r="CQQ3239" s="2"/>
      <c r="CQR3239" s="2"/>
      <c r="CQS3239" s="2"/>
      <c r="CQT3239" s="2"/>
      <c r="CQU3239" s="2"/>
      <c r="CQV3239" s="2"/>
      <c r="CQW3239" s="2"/>
      <c r="CQX3239" s="2"/>
      <c r="CQY3239" s="2"/>
      <c r="CQZ3239" s="2"/>
      <c r="CRA3239" s="2"/>
      <c r="CRB3239" s="2"/>
      <c r="CRC3239" s="2"/>
      <c r="CRD3239" s="2"/>
      <c r="CRE3239" s="2"/>
      <c r="CRF3239" s="2"/>
      <c r="CRG3239" s="2"/>
      <c r="CRH3239" s="2"/>
      <c r="CRI3239" s="2"/>
      <c r="CRJ3239" s="2"/>
      <c r="CRK3239" s="2"/>
      <c r="CRL3239" s="2"/>
      <c r="CRM3239" s="2"/>
      <c r="CRN3239" s="2"/>
      <c r="CRO3239" s="2"/>
      <c r="CRP3239" s="2"/>
      <c r="CRQ3239" s="2"/>
      <c r="CRR3239" s="2"/>
      <c r="CRS3239" s="2"/>
      <c r="CRT3239" s="2"/>
      <c r="CRU3239" s="2"/>
      <c r="CRV3239" s="2"/>
      <c r="CRW3239" s="2"/>
      <c r="CRX3239" s="2"/>
      <c r="CRY3239" s="2"/>
      <c r="CRZ3239" s="2"/>
      <c r="CSA3239" s="2"/>
      <c r="CSB3239" s="2"/>
      <c r="CSC3239" s="2"/>
      <c r="CSD3239" s="2"/>
      <c r="CSE3239" s="2"/>
      <c r="CSF3239" s="2"/>
      <c r="CSG3239" s="2"/>
      <c r="CSH3239" s="2"/>
      <c r="CSI3239" s="2"/>
      <c r="CSJ3239" s="2"/>
      <c r="CSK3239" s="2"/>
      <c r="CSL3239" s="2"/>
      <c r="CSM3239" s="2"/>
      <c r="CSN3239" s="2"/>
      <c r="CSO3239" s="2"/>
      <c r="CSP3239" s="2"/>
      <c r="CSQ3239" s="2"/>
      <c r="CSR3239" s="2"/>
      <c r="CSS3239" s="2"/>
      <c r="CST3239" s="2"/>
      <c r="CSU3239" s="2"/>
      <c r="CSV3239" s="2"/>
      <c r="CSW3239" s="2"/>
      <c r="CSX3239" s="2"/>
      <c r="CSY3239" s="2"/>
      <c r="CSZ3239" s="2"/>
      <c r="CTA3239" s="2"/>
      <c r="CTB3239" s="2"/>
      <c r="CTC3239" s="2"/>
      <c r="CTD3239" s="2"/>
      <c r="CTE3239" s="2"/>
      <c r="CTF3239" s="2"/>
      <c r="CTG3239" s="2"/>
      <c r="CTH3239" s="2"/>
      <c r="CTI3239" s="2"/>
      <c r="CTJ3239" s="2"/>
      <c r="CTK3239" s="2"/>
      <c r="CTL3239" s="2"/>
      <c r="CTM3239" s="2"/>
      <c r="CTN3239" s="2"/>
      <c r="CTO3239" s="2"/>
      <c r="CTP3239" s="2"/>
      <c r="CTQ3239" s="2"/>
      <c r="CTR3239" s="2"/>
      <c r="CTS3239" s="2"/>
      <c r="CTT3239" s="2"/>
      <c r="CTU3239" s="2"/>
      <c r="CTV3239" s="2"/>
      <c r="CTW3239" s="2"/>
      <c r="CTX3239" s="2"/>
      <c r="CTY3239" s="2"/>
      <c r="CTZ3239" s="2"/>
      <c r="CUA3239" s="2"/>
      <c r="CUB3239" s="2"/>
      <c r="CUC3239" s="2"/>
      <c r="CUD3239" s="2"/>
      <c r="CUE3239" s="2"/>
      <c r="CUF3239" s="2"/>
      <c r="CUG3239" s="2"/>
      <c r="CUH3239" s="2"/>
      <c r="CUI3239" s="2"/>
      <c r="CUJ3239" s="2"/>
      <c r="CUK3239" s="2"/>
      <c r="CUL3239" s="2"/>
      <c r="CUM3239" s="2"/>
      <c r="CUN3239" s="2"/>
      <c r="CUO3239" s="2"/>
      <c r="CUP3239" s="2"/>
      <c r="CUQ3239" s="2"/>
      <c r="CUR3239" s="2"/>
      <c r="CUS3239" s="2"/>
      <c r="CUT3239" s="2"/>
      <c r="CUU3239" s="2"/>
      <c r="CUV3239" s="2"/>
      <c r="CUW3239" s="2"/>
      <c r="CUX3239" s="2"/>
      <c r="CUY3239" s="2"/>
      <c r="CUZ3239" s="2"/>
      <c r="CVA3239" s="2"/>
      <c r="CVB3239" s="2"/>
      <c r="CVC3239" s="2"/>
      <c r="CVD3239" s="2"/>
      <c r="CVE3239" s="2"/>
      <c r="CVF3239" s="2"/>
      <c r="CVG3239" s="2"/>
      <c r="CVH3239" s="2"/>
      <c r="CVI3239" s="2"/>
      <c r="CVJ3239" s="2"/>
      <c r="CVK3239" s="2"/>
      <c r="CVL3239" s="2"/>
      <c r="CVM3239" s="2"/>
      <c r="CVN3239" s="2"/>
      <c r="CVO3239" s="2"/>
      <c r="CVP3239" s="2"/>
      <c r="CVQ3239" s="2"/>
      <c r="CVR3239" s="2"/>
      <c r="CVS3239" s="2"/>
      <c r="CVT3239" s="2"/>
      <c r="CVU3239" s="2"/>
      <c r="CVV3239" s="2"/>
      <c r="CVW3239" s="2"/>
      <c r="CVX3239" s="2"/>
      <c r="CVY3239" s="2"/>
      <c r="CVZ3239" s="2"/>
      <c r="CWA3239" s="2"/>
      <c r="CWB3239" s="2"/>
      <c r="CWC3239" s="2"/>
      <c r="CWD3239" s="2"/>
      <c r="CWE3239" s="2"/>
      <c r="CWF3239" s="2"/>
      <c r="CWG3239" s="2"/>
      <c r="CWH3239" s="2"/>
      <c r="CWI3239" s="2"/>
      <c r="CWJ3239" s="2"/>
      <c r="CWK3239" s="2"/>
      <c r="CWL3239" s="2"/>
      <c r="CWM3239" s="2"/>
      <c r="CWN3239" s="2"/>
      <c r="CWO3239" s="2"/>
      <c r="CWP3239" s="2"/>
      <c r="CWQ3239" s="2"/>
      <c r="CWR3239" s="2"/>
      <c r="CWS3239" s="2"/>
      <c r="CWT3239" s="2"/>
      <c r="CWU3239" s="2"/>
      <c r="CWV3239" s="2"/>
      <c r="CWW3239" s="2"/>
      <c r="CWX3239" s="2"/>
      <c r="CWY3239" s="2"/>
      <c r="CWZ3239" s="2"/>
      <c r="CXA3239" s="2"/>
      <c r="CXB3239" s="2"/>
      <c r="CXC3239" s="2"/>
      <c r="CXD3239" s="2"/>
      <c r="CXE3239" s="2"/>
      <c r="CXF3239" s="2"/>
      <c r="CXG3239" s="2"/>
      <c r="CXH3239" s="2"/>
      <c r="CXI3239" s="2"/>
      <c r="CXJ3239" s="2"/>
      <c r="CXK3239" s="2"/>
      <c r="CXL3239" s="2"/>
      <c r="CXM3239" s="2"/>
      <c r="CXN3239" s="2"/>
      <c r="CXO3239" s="2"/>
      <c r="CXP3239" s="2"/>
      <c r="CXQ3239" s="2"/>
      <c r="CXR3239" s="2"/>
      <c r="CXS3239" s="2"/>
      <c r="CXT3239" s="2"/>
      <c r="CXU3239" s="2"/>
      <c r="CXV3239" s="2"/>
      <c r="CXW3239" s="2"/>
      <c r="CXX3239" s="2"/>
      <c r="CXY3239" s="2"/>
      <c r="CXZ3239" s="2"/>
      <c r="CYA3239" s="2"/>
      <c r="CYB3239" s="2"/>
      <c r="CYC3239" s="2"/>
      <c r="CYD3239" s="2"/>
      <c r="CYE3239" s="2"/>
      <c r="CYF3239" s="2"/>
      <c r="CYG3239" s="2"/>
      <c r="CYH3239" s="2"/>
      <c r="CYI3239" s="2"/>
      <c r="CYJ3239" s="2"/>
      <c r="CYK3239" s="2"/>
      <c r="CYL3239" s="2"/>
      <c r="CYM3239" s="2"/>
      <c r="CYN3239" s="2"/>
      <c r="CYO3239" s="2"/>
      <c r="CYP3239" s="2"/>
      <c r="CYQ3239" s="2"/>
      <c r="CYR3239" s="2"/>
      <c r="CYS3239" s="2"/>
      <c r="CYT3239" s="2"/>
      <c r="CYU3239" s="2"/>
      <c r="CYV3239" s="2"/>
      <c r="CYW3239" s="2"/>
      <c r="CYX3239" s="2"/>
      <c r="CYY3239" s="2"/>
      <c r="CYZ3239" s="2"/>
      <c r="CZA3239" s="2"/>
      <c r="CZB3239" s="2"/>
      <c r="CZC3239" s="2"/>
      <c r="CZD3239" s="2"/>
      <c r="CZE3239" s="2"/>
      <c r="CZF3239" s="2"/>
      <c r="CZG3239" s="2"/>
      <c r="CZH3239" s="2"/>
      <c r="CZI3239" s="2"/>
      <c r="CZJ3239" s="2"/>
      <c r="CZK3239" s="2"/>
      <c r="CZL3239" s="2"/>
      <c r="CZM3239" s="2"/>
      <c r="CZN3239" s="2"/>
      <c r="CZO3239" s="2"/>
      <c r="CZP3239" s="2"/>
      <c r="CZQ3239" s="2"/>
      <c r="CZR3239" s="2"/>
      <c r="CZS3239" s="2"/>
      <c r="CZT3239" s="2"/>
      <c r="CZU3239" s="2"/>
      <c r="CZV3239" s="2"/>
      <c r="CZW3239" s="2"/>
      <c r="CZX3239" s="2"/>
      <c r="CZY3239" s="2"/>
      <c r="CZZ3239" s="2"/>
      <c r="DAA3239" s="2"/>
      <c r="DAB3239" s="2"/>
      <c r="DAC3239" s="2"/>
      <c r="DAD3239" s="2"/>
      <c r="DAE3239" s="2"/>
      <c r="DAF3239" s="2"/>
      <c r="DAG3239" s="2"/>
      <c r="DAH3239" s="2"/>
      <c r="DAI3239" s="2"/>
      <c r="DAJ3239" s="2"/>
      <c r="DAK3239" s="2"/>
      <c r="DAL3239" s="2"/>
      <c r="DAM3239" s="2"/>
      <c r="DAN3239" s="2"/>
      <c r="DAO3239" s="2"/>
      <c r="DAP3239" s="2"/>
      <c r="DAQ3239" s="2"/>
      <c r="DAR3239" s="2"/>
      <c r="DAS3239" s="2"/>
      <c r="DAT3239" s="2"/>
      <c r="DAU3239" s="2"/>
      <c r="DAV3239" s="2"/>
      <c r="DAW3239" s="2"/>
      <c r="DAX3239" s="2"/>
      <c r="DAY3239" s="2"/>
      <c r="DAZ3239" s="2"/>
      <c r="DBA3239" s="2"/>
      <c r="DBB3239" s="2"/>
      <c r="DBC3239" s="2"/>
      <c r="DBD3239" s="2"/>
      <c r="DBE3239" s="2"/>
      <c r="DBF3239" s="2"/>
      <c r="DBG3239" s="2"/>
      <c r="DBH3239" s="2"/>
      <c r="DBI3239" s="2"/>
      <c r="DBJ3239" s="2"/>
      <c r="DBK3239" s="2"/>
      <c r="DBL3239" s="2"/>
      <c r="DBM3239" s="2"/>
      <c r="DBN3239" s="2"/>
      <c r="DBO3239" s="2"/>
      <c r="DBP3239" s="2"/>
      <c r="DBQ3239" s="2"/>
      <c r="DBR3239" s="2"/>
      <c r="DBS3239" s="2"/>
      <c r="DBT3239" s="2"/>
      <c r="DBU3239" s="2"/>
      <c r="DBV3239" s="2"/>
      <c r="DBW3239" s="2"/>
      <c r="DBX3239" s="2"/>
      <c r="DBY3239" s="2"/>
      <c r="DBZ3239" s="2"/>
      <c r="DCA3239" s="2"/>
      <c r="DCB3239" s="2"/>
      <c r="DCC3239" s="2"/>
      <c r="DCD3239" s="2"/>
      <c r="DCE3239" s="2"/>
      <c r="DCF3239" s="2"/>
      <c r="DCG3239" s="2"/>
      <c r="DCH3239" s="2"/>
      <c r="DCI3239" s="2"/>
      <c r="DCJ3239" s="2"/>
      <c r="DCK3239" s="2"/>
      <c r="DCL3239" s="2"/>
      <c r="DCM3239" s="2"/>
      <c r="DCN3239" s="2"/>
      <c r="DCO3239" s="2"/>
      <c r="DCP3239" s="2"/>
      <c r="DCQ3239" s="2"/>
      <c r="DCR3239" s="2"/>
      <c r="DCS3239" s="2"/>
      <c r="DCT3239" s="2"/>
      <c r="DCU3239" s="2"/>
      <c r="DCV3239" s="2"/>
      <c r="DCW3239" s="2"/>
      <c r="DCX3239" s="2"/>
      <c r="DCY3239" s="2"/>
      <c r="DCZ3239" s="2"/>
      <c r="DDA3239" s="2"/>
      <c r="DDB3239" s="2"/>
      <c r="DDC3239" s="2"/>
      <c r="DDD3239" s="2"/>
      <c r="DDE3239" s="2"/>
      <c r="DDF3239" s="2"/>
      <c r="DDG3239" s="2"/>
      <c r="DDH3239" s="2"/>
      <c r="DDI3239" s="2"/>
      <c r="DDJ3239" s="2"/>
      <c r="DDK3239" s="2"/>
      <c r="DDL3239" s="2"/>
      <c r="DDM3239" s="2"/>
      <c r="DDN3239" s="2"/>
      <c r="DDO3239" s="2"/>
      <c r="DDP3239" s="2"/>
      <c r="DDQ3239" s="2"/>
      <c r="DDR3239" s="2"/>
      <c r="DDS3239" s="2"/>
      <c r="DDT3239" s="2"/>
      <c r="DDU3239" s="2"/>
      <c r="DDV3239" s="2"/>
      <c r="DDW3239" s="2"/>
      <c r="DDX3239" s="2"/>
      <c r="DDY3239" s="2"/>
      <c r="DDZ3239" s="2"/>
      <c r="DEA3239" s="2"/>
      <c r="DEB3239" s="2"/>
      <c r="DEC3239" s="2"/>
      <c r="DED3239" s="2"/>
      <c r="DEE3239" s="2"/>
      <c r="DEF3239" s="2"/>
      <c r="DEG3239" s="2"/>
      <c r="DEH3239" s="2"/>
      <c r="DEI3239" s="2"/>
      <c r="DEJ3239" s="2"/>
      <c r="DEK3239" s="2"/>
      <c r="DEL3239" s="2"/>
      <c r="DEM3239" s="2"/>
      <c r="DEN3239" s="2"/>
      <c r="DEO3239" s="2"/>
      <c r="DEP3239" s="2"/>
      <c r="DEQ3239" s="2"/>
      <c r="DER3239" s="2"/>
      <c r="DES3239" s="2"/>
      <c r="DET3239" s="2"/>
      <c r="DEU3239" s="2"/>
      <c r="DEV3239" s="2"/>
      <c r="DEW3239" s="2"/>
      <c r="DEX3239" s="2"/>
      <c r="DEY3239" s="2"/>
      <c r="DEZ3239" s="2"/>
      <c r="DFA3239" s="2"/>
      <c r="DFB3239" s="2"/>
      <c r="DFC3239" s="2"/>
      <c r="DFD3239" s="2"/>
      <c r="DFE3239" s="2"/>
      <c r="DFF3239" s="2"/>
      <c r="DFG3239" s="2"/>
      <c r="DFH3239" s="2"/>
      <c r="DFI3239" s="2"/>
      <c r="DFJ3239" s="2"/>
      <c r="DFK3239" s="2"/>
      <c r="DFL3239" s="2"/>
      <c r="DFM3239" s="2"/>
      <c r="DFN3239" s="2"/>
      <c r="DFO3239" s="2"/>
      <c r="DFP3239" s="2"/>
      <c r="DFQ3239" s="2"/>
      <c r="DFR3239" s="2"/>
      <c r="DFS3239" s="2"/>
      <c r="DFT3239" s="2"/>
      <c r="DFU3239" s="2"/>
      <c r="DFV3239" s="2"/>
      <c r="DFW3239" s="2"/>
      <c r="DFX3239" s="2"/>
      <c r="DFY3239" s="2"/>
      <c r="DFZ3239" s="2"/>
      <c r="DGA3239" s="2"/>
      <c r="DGB3239" s="2"/>
      <c r="DGC3239" s="2"/>
      <c r="DGD3239" s="2"/>
      <c r="DGE3239" s="2"/>
      <c r="DGF3239" s="2"/>
      <c r="DGG3239" s="2"/>
      <c r="DGH3239" s="2"/>
      <c r="DGI3239" s="2"/>
      <c r="DGJ3239" s="2"/>
      <c r="DGK3239" s="2"/>
      <c r="DGL3239" s="2"/>
      <c r="DGM3239" s="2"/>
      <c r="DGN3239" s="2"/>
      <c r="DGO3239" s="2"/>
      <c r="DGP3239" s="2"/>
      <c r="DGQ3239" s="2"/>
      <c r="DGR3239" s="2"/>
      <c r="DGS3239" s="2"/>
      <c r="DGT3239" s="2"/>
      <c r="DGU3239" s="2"/>
      <c r="DGV3239" s="2"/>
      <c r="DGW3239" s="2"/>
      <c r="DGX3239" s="2"/>
      <c r="DGY3239" s="2"/>
      <c r="DGZ3239" s="2"/>
      <c r="DHA3239" s="2"/>
      <c r="DHB3239" s="2"/>
      <c r="DHC3239" s="2"/>
      <c r="DHD3239" s="2"/>
      <c r="DHE3239" s="2"/>
      <c r="DHF3239" s="2"/>
      <c r="DHG3239" s="2"/>
      <c r="DHH3239" s="2"/>
      <c r="DHI3239" s="2"/>
      <c r="DHJ3239" s="2"/>
      <c r="DHK3239" s="2"/>
      <c r="DHL3239" s="2"/>
      <c r="DHM3239" s="2"/>
      <c r="DHN3239" s="2"/>
      <c r="DHO3239" s="2"/>
      <c r="DHP3239" s="2"/>
      <c r="DHQ3239" s="2"/>
      <c r="DHR3239" s="2"/>
      <c r="DHS3239" s="2"/>
      <c r="DHT3239" s="2"/>
      <c r="DHU3239" s="2"/>
      <c r="DHV3239" s="2"/>
      <c r="DHW3239" s="2"/>
      <c r="DHX3239" s="2"/>
      <c r="DHY3239" s="2"/>
      <c r="DHZ3239" s="2"/>
      <c r="DIA3239" s="2"/>
      <c r="DIB3239" s="2"/>
      <c r="DIC3239" s="2"/>
      <c r="DID3239" s="2"/>
      <c r="DIE3239" s="2"/>
      <c r="DIF3239" s="2"/>
      <c r="DIG3239" s="2"/>
      <c r="DIH3239" s="2"/>
      <c r="DII3239" s="2"/>
      <c r="DIJ3239" s="2"/>
      <c r="DIK3239" s="2"/>
      <c r="DIL3239" s="2"/>
      <c r="DIM3239" s="2"/>
      <c r="DIN3239" s="2"/>
      <c r="DIO3239" s="2"/>
      <c r="DIP3239" s="2"/>
      <c r="DIQ3239" s="2"/>
      <c r="DIR3239" s="2"/>
      <c r="DIS3239" s="2"/>
      <c r="DIT3239" s="2"/>
      <c r="DIU3239" s="2"/>
      <c r="DIV3239" s="2"/>
      <c r="DIW3239" s="2"/>
      <c r="DIX3239" s="2"/>
      <c r="DIY3239" s="2"/>
      <c r="DIZ3239" s="2"/>
      <c r="DJA3239" s="2"/>
      <c r="DJB3239" s="2"/>
      <c r="DJC3239" s="2"/>
      <c r="DJD3239" s="2"/>
      <c r="DJE3239" s="2"/>
      <c r="DJF3239" s="2"/>
      <c r="DJG3239" s="2"/>
      <c r="DJH3239" s="2"/>
      <c r="DJI3239" s="2"/>
      <c r="DJJ3239" s="2"/>
      <c r="DJK3239" s="2"/>
      <c r="DJL3239" s="2"/>
      <c r="DJM3239" s="2"/>
      <c r="DJN3239" s="2"/>
      <c r="DJO3239" s="2"/>
      <c r="DJP3239" s="2"/>
      <c r="DJQ3239" s="2"/>
      <c r="DJR3239" s="2"/>
      <c r="DJS3239" s="2"/>
      <c r="DJT3239" s="2"/>
      <c r="DJU3239" s="2"/>
      <c r="DJV3239" s="2"/>
      <c r="DJW3239" s="2"/>
      <c r="DJX3239" s="2"/>
      <c r="DJY3239" s="2"/>
      <c r="DJZ3239" s="2"/>
      <c r="DKA3239" s="2"/>
      <c r="DKB3239" s="2"/>
      <c r="DKC3239" s="2"/>
      <c r="DKD3239" s="2"/>
      <c r="DKE3239" s="2"/>
      <c r="DKF3239" s="2"/>
      <c r="DKG3239" s="2"/>
      <c r="DKH3239" s="2"/>
      <c r="DKI3239" s="2"/>
      <c r="DKJ3239" s="2"/>
      <c r="DKK3239" s="2"/>
      <c r="DKL3239" s="2"/>
      <c r="DKM3239" s="2"/>
      <c r="DKN3239" s="2"/>
      <c r="DKO3239" s="2"/>
      <c r="DKP3239" s="2"/>
      <c r="DKQ3239" s="2"/>
      <c r="DKR3239" s="2"/>
      <c r="DKS3239" s="2"/>
      <c r="DKT3239" s="2"/>
      <c r="DKU3239" s="2"/>
      <c r="DKV3239" s="2"/>
      <c r="DKW3239" s="2"/>
      <c r="DKX3239" s="2"/>
      <c r="DKY3239" s="2"/>
      <c r="DKZ3239" s="2"/>
      <c r="DLA3239" s="2"/>
      <c r="DLB3239" s="2"/>
      <c r="DLC3239" s="2"/>
      <c r="DLD3239" s="2"/>
      <c r="DLE3239" s="2"/>
      <c r="DLF3239" s="2"/>
      <c r="DLG3239" s="2"/>
      <c r="DLH3239" s="2"/>
      <c r="DLI3239" s="2"/>
      <c r="DLJ3239" s="2"/>
      <c r="DLK3239" s="2"/>
      <c r="DLL3239" s="2"/>
      <c r="DLM3239" s="2"/>
      <c r="DLN3239" s="2"/>
      <c r="DLO3239" s="2"/>
      <c r="DLP3239" s="2"/>
      <c r="DLQ3239" s="2"/>
      <c r="DLR3239" s="2"/>
      <c r="DLS3239" s="2"/>
      <c r="DLT3239" s="2"/>
      <c r="DLU3239" s="2"/>
      <c r="DLV3239" s="2"/>
      <c r="DLW3239" s="2"/>
      <c r="DLX3239" s="2"/>
      <c r="DLY3239" s="2"/>
      <c r="DLZ3239" s="2"/>
      <c r="DMA3239" s="2"/>
      <c r="DMB3239" s="2"/>
      <c r="DMC3239" s="2"/>
      <c r="DMD3239" s="2"/>
      <c r="DME3239" s="2"/>
      <c r="DMF3239" s="2"/>
      <c r="DMG3239" s="2"/>
      <c r="DMH3239" s="2"/>
      <c r="DMI3239" s="2"/>
      <c r="DMJ3239" s="2"/>
      <c r="DMK3239" s="2"/>
      <c r="DML3239" s="2"/>
      <c r="DMM3239" s="2"/>
      <c r="DMN3239" s="2"/>
      <c r="DMO3239" s="2"/>
      <c r="DMP3239" s="2"/>
      <c r="DMQ3239" s="2"/>
      <c r="DMR3239" s="2"/>
      <c r="DMS3239" s="2"/>
      <c r="DMT3239" s="2"/>
      <c r="DMU3239" s="2"/>
      <c r="DMV3239" s="2"/>
      <c r="DMW3239" s="2"/>
      <c r="DMX3239" s="2"/>
      <c r="DMY3239" s="2"/>
      <c r="DMZ3239" s="2"/>
      <c r="DNA3239" s="2"/>
      <c r="DNB3239" s="2"/>
      <c r="DNC3239" s="2"/>
      <c r="DND3239" s="2"/>
      <c r="DNE3239" s="2"/>
      <c r="DNF3239" s="2"/>
      <c r="DNG3239" s="2"/>
      <c r="DNH3239" s="2"/>
      <c r="DNI3239" s="2"/>
      <c r="DNJ3239" s="2"/>
      <c r="DNK3239" s="2"/>
      <c r="DNL3239" s="2"/>
      <c r="DNM3239" s="2"/>
      <c r="DNN3239" s="2"/>
      <c r="DNO3239" s="2"/>
      <c r="DNP3239" s="2"/>
      <c r="DNQ3239" s="2"/>
      <c r="DNR3239" s="2"/>
      <c r="DNS3239" s="2"/>
      <c r="DNT3239" s="2"/>
      <c r="DNU3239" s="2"/>
      <c r="DNV3239" s="2"/>
      <c r="DNW3239" s="2"/>
      <c r="DNX3239" s="2"/>
      <c r="DNY3239" s="2"/>
      <c r="DNZ3239" s="2"/>
      <c r="DOA3239" s="2"/>
      <c r="DOB3239" s="2"/>
      <c r="DOC3239" s="2"/>
      <c r="DOD3239" s="2"/>
      <c r="DOE3239" s="2"/>
      <c r="DOF3239" s="2"/>
      <c r="DOG3239" s="2"/>
      <c r="DOH3239" s="2"/>
      <c r="DOI3239" s="2"/>
      <c r="DOJ3239" s="2"/>
      <c r="DOK3239" s="2"/>
      <c r="DOL3239" s="2"/>
      <c r="DOM3239" s="2"/>
      <c r="DON3239" s="2"/>
      <c r="DOO3239" s="2"/>
      <c r="DOP3239" s="2"/>
      <c r="DOQ3239" s="2"/>
      <c r="DOR3239" s="2"/>
      <c r="DOS3239" s="2"/>
      <c r="DOT3239" s="2"/>
      <c r="DOU3239" s="2"/>
      <c r="DOV3239" s="2"/>
      <c r="DOW3239" s="2"/>
      <c r="DOX3239" s="2"/>
      <c r="DOY3239" s="2"/>
      <c r="DOZ3239" s="2"/>
      <c r="DPA3239" s="2"/>
      <c r="DPB3239" s="2"/>
      <c r="DPC3239" s="2"/>
      <c r="DPD3239" s="2"/>
      <c r="DPE3239" s="2"/>
      <c r="DPF3239" s="2"/>
      <c r="DPG3239" s="2"/>
      <c r="DPH3239" s="2"/>
      <c r="DPI3239" s="2"/>
      <c r="DPJ3239" s="2"/>
      <c r="DPK3239" s="2"/>
      <c r="DPL3239" s="2"/>
      <c r="DPM3239" s="2"/>
      <c r="DPN3239" s="2"/>
      <c r="DPO3239" s="2"/>
      <c r="DPP3239" s="2"/>
      <c r="DPQ3239" s="2"/>
      <c r="DPR3239" s="2"/>
      <c r="DPS3239" s="2"/>
      <c r="DPT3239" s="2"/>
      <c r="DPU3239" s="2"/>
      <c r="DPV3239" s="2"/>
      <c r="DPW3239" s="2"/>
      <c r="DPX3239" s="2"/>
      <c r="DPY3239" s="2"/>
      <c r="DPZ3239" s="2"/>
      <c r="DQA3239" s="2"/>
      <c r="DQB3239" s="2"/>
      <c r="DQC3239" s="2"/>
      <c r="DQD3239" s="2"/>
      <c r="DQE3239" s="2"/>
      <c r="DQF3239" s="2"/>
      <c r="DQG3239" s="2"/>
      <c r="DQH3239" s="2"/>
      <c r="DQI3239" s="2"/>
      <c r="DQJ3239" s="2"/>
      <c r="DQK3239" s="2"/>
      <c r="DQL3239" s="2"/>
      <c r="DQM3239" s="2"/>
      <c r="DQN3239" s="2"/>
      <c r="DQO3239" s="2"/>
      <c r="DQP3239" s="2"/>
      <c r="DQQ3239" s="2"/>
      <c r="DQR3239" s="2"/>
      <c r="DQS3239" s="2"/>
      <c r="DQT3239" s="2"/>
      <c r="DQU3239" s="2"/>
      <c r="DQV3239" s="2"/>
      <c r="DQW3239" s="2"/>
      <c r="DQX3239" s="2"/>
      <c r="DQY3239" s="2"/>
      <c r="DQZ3239" s="2"/>
      <c r="DRA3239" s="2"/>
      <c r="DRB3239" s="2"/>
      <c r="DRC3239" s="2"/>
      <c r="DRD3239" s="2"/>
      <c r="DRE3239" s="2"/>
      <c r="DRF3239" s="2"/>
      <c r="DRG3239" s="2"/>
      <c r="DRH3239" s="2"/>
      <c r="DRI3239" s="2"/>
      <c r="DRJ3239" s="2"/>
      <c r="DRK3239" s="2"/>
      <c r="DRL3239" s="2"/>
      <c r="DRM3239" s="2"/>
      <c r="DRN3239" s="2"/>
      <c r="DRO3239" s="2"/>
      <c r="DRP3239" s="2"/>
      <c r="DRQ3239" s="2"/>
      <c r="DRR3239" s="2"/>
      <c r="DRS3239" s="2"/>
      <c r="DRT3239" s="2"/>
      <c r="DRU3239" s="2"/>
      <c r="DRV3239" s="2"/>
      <c r="DRW3239" s="2"/>
      <c r="DRX3239" s="2"/>
      <c r="DRY3239" s="2"/>
      <c r="DRZ3239" s="2"/>
      <c r="DSA3239" s="2"/>
      <c r="DSB3239" s="2"/>
      <c r="DSC3239" s="2"/>
      <c r="DSD3239" s="2"/>
      <c r="DSE3239" s="2"/>
      <c r="DSF3239" s="2"/>
      <c r="DSG3239" s="2"/>
      <c r="DSH3239" s="2"/>
      <c r="DSI3239" s="2"/>
      <c r="DSJ3239" s="2"/>
      <c r="DSK3239" s="2"/>
      <c r="DSL3239" s="2"/>
      <c r="DSM3239" s="2"/>
      <c r="DSN3239" s="2"/>
      <c r="DSO3239" s="2"/>
      <c r="DSP3239" s="2"/>
      <c r="DSQ3239" s="2"/>
      <c r="DSR3239" s="2"/>
      <c r="DSS3239" s="2"/>
      <c r="DST3239" s="2"/>
      <c r="DSU3239" s="2"/>
      <c r="DSV3239" s="2"/>
      <c r="DSW3239" s="2"/>
      <c r="DSX3239" s="2"/>
      <c r="DSY3239" s="2"/>
      <c r="DSZ3239" s="2"/>
      <c r="DTA3239" s="2"/>
      <c r="DTB3239" s="2"/>
      <c r="DTC3239" s="2"/>
      <c r="DTD3239" s="2"/>
      <c r="DTE3239" s="2"/>
      <c r="DTF3239" s="2"/>
      <c r="DTG3239" s="2"/>
      <c r="DTH3239" s="2"/>
      <c r="DTI3239" s="2"/>
      <c r="DTJ3239" s="2"/>
      <c r="DTK3239" s="2"/>
      <c r="DTL3239" s="2"/>
      <c r="DTM3239" s="2"/>
      <c r="DTN3239" s="2"/>
      <c r="DTO3239" s="2"/>
      <c r="DTP3239" s="2"/>
      <c r="DTQ3239" s="2"/>
      <c r="DTR3239" s="2"/>
      <c r="DTS3239" s="2"/>
      <c r="DTT3239" s="2"/>
      <c r="DTU3239" s="2"/>
      <c r="DTV3239" s="2"/>
      <c r="DTW3239" s="2"/>
      <c r="DTX3239" s="2"/>
      <c r="DTY3239" s="2"/>
      <c r="DTZ3239" s="2"/>
      <c r="DUA3239" s="2"/>
      <c r="DUB3239" s="2"/>
      <c r="DUC3239" s="2"/>
      <c r="DUD3239" s="2"/>
      <c r="DUE3239" s="2"/>
      <c r="DUF3239" s="2"/>
      <c r="DUG3239" s="2"/>
      <c r="DUH3239" s="2"/>
      <c r="DUI3239" s="2"/>
      <c r="DUJ3239" s="2"/>
      <c r="DUK3239" s="2"/>
      <c r="DUL3239" s="2"/>
      <c r="DUM3239" s="2"/>
      <c r="DUN3239" s="2"/>
      <c r="DUO3239" s="2"/>
      <c r="DUP3239" s="2"/>
      <c r="DUQ3239" s="2"/>
      <c r="DUR3239" s="2"/>
      <c r="DUS3239" s="2"/>
      <c r="DUT3239" s="2"/>
      <c r="DUU3239" s="2"/>
      <c r="DUV3239" s="2"/>
      <c r="DUW3239" s="2"/>
      <c r="DUX3239" s="2"/>
      <c r="DUY3239" s="2"/>
      <c r="DUZ3239" s="2"/>
      <c r="DVA3239" s="2"/>
      <c r="DVB3239" s="2"/>
      <c r="DVC3239" s="2"/>
      <c r="DVD3239" s="2"/>
      <c r="DVE3239" s="2"/>
      <c r="DVF3239" s="2"/>
      <c r="DVG3239" s="2"/>
      <c r="DVH3239" s="2"/>
      <c r="DVI3239" s="2"/>
      <c r="DVJ3239" s="2"/>
      <c r="DVK3239" s="2"/>
      <c r="DVL3239" s="2"/>
      <c r="DVM3239" s="2"/>
      <c r="DVN3239" s="2"/>
      <c r="DVO3239" s="2"/>
      <c r="DVP3239" s="2"/>
      <c r="DVQ3239" s="2"/>
      <c r="DVR3239" s="2"/>
      <c r="DVS3239" s="2"/>
      <c r="DVT3239" s="2"/>
      <c r="DVU3239" s="2"/>
      <c r="DVV3239" s="2"/>
      <c r="DVW3239" s="2"/>
      <c r="DVX3239" s="2"/>
      <c r="DVY3239" s="2"/>
      <c r="DVZ3239" s="2"/>
      <c r="DWA3239" s="2"/>
      <c r="DWB3239" s="2"/>
      <c r="DWC3239" s="2"/>
      <c r="DWD3239" s="2"/>
      <c r="DWE3239" s="2"/>
      <c r="DWF3239" s="2"/>
      <c r="DWG3239" s="2"/>
      <c r="DWH3239" s="2"/>
      <c r="DWI3239" s="2"/>
      <c r="DWJ3239" s="2"/>
      <c r="DWK3239" s="2"/>
      <c r="DWL3239" s="2"/>
      <c r="DWM3239" s="2"/>
      <c r="DWN3239" s="2"/>
      <c r="DWO3239" s="2"/>
      <c r="DWP3239" s="2"/>
      <c r="DWQ3239" s="2"/>
      <c r="DWR3239" s="2"/>
      <c r="DWS3239" s="2"/>
      <c r="DWT3239" s="2"/>
      <c r="DWU3239" s="2"/>
      <c r="DWV3239" s="2"/>
      <c r="DWW3239" s="2"/>
      <c r="DWX3239" s="2"/>
      <c r="DWY3239" s="2"/>
      <c r="DWZ3239" s="2"/>
      <c r="DXA3239" s="2"/>
      <c r="DXB3239" s="2"/>
      <c r="DXC3239" s="2"/>
      <c r="DXD3239" s="2"/>
      <c r="DXE3239" s="2"/>
      <c r="DXF3239" s="2"/>
      <c r="DXG3239" s="2"/>
      <c r="DXH3239" s="2"/>
      <c r="DXI3239" s="2"/>
      <c r="DXJ3239" s="2"/>
      <c r="DXK3239" s="2"/>
      <c r="DXL3239" s="2"/>
      <c r="DXM3239" s="2"/>
      <c r="DXN3239" s="2"/>
      <c r="DXO3239" s="2"/>
      <c r="DXP3239" s="2"/>
      <c r="DXQ3239" s="2"/>
      <c r="DXR3239" s="2"/>
      <c r="DXS3239" s="2"/>
      <c r="DXT3239" s="2"/>
      <c r="DXU3239" s="2"/>
      <c r="DXV3239" s="2"/>
      <c r="DXW3239" s="2"/>
      <c r="DXX3239" s="2"/>
      <c r="DXY3239" s="2"/>
      <c r="DXZ3239" s="2"/>
      <c r="DYA3239" s="2"/>
      <c r="DYB3239" s="2"/>
      <c r="DYC3239" s="2"/>
      <c r="DYD3239" s="2"/>
      <c r="DYE3239" s="2"/>
      <c r="DYF3239" s="2"/>
      <c r="DYG3239" s="2"/>
      <c r="DYH3239" s="2"/>
      <c r="DYI3239" s="2"/>
      <c r="DYJ3239" s="2"/>
      <c r="DYK3239" s="2"/>
      <c r="DYL3239" s="2"/>
      <c r="DYM3239" s="2"/>
      <c r="DYN3239" s="2"/>
      <c r="DYO3239" s="2"/>
      <c r="DYP3239" s="2"/>
      <c r="DYQ3239" s="2"/>
      <c r="DYR3239" s="2"/>
      <c r="DYS3239" s="2"/>
      <c r="DYT3239" s="2"/>
      <c r="DYU3239" s="2"/>
      <c r="DYV3239" s="2"/>
      <c r="DYW3239" s="2"/>
      <c r="DYX3239" s="2"/>
      <c r="DYY3239" s="2"/>
      <c r="DYZ3239" s="2"/>
      <c r="DZA3239" s="2"/>
      <c r="DZB3239" s="2"/>
      <c r="DZC3239" s="2"/>
      <c r="DZD3239" s="2"/>
      <c r="DZE3239" s="2"/>
      <c r="DZF3239" s="2"/>
      <c r="DZG3239" s="2"/>
      <c r="DZH3239" s="2"/>
      <c r="DZI3239" s="2"/>
      <c r="DZJ3239" s="2"/>
      <c r="DZK3239" s="2"/>
      <c r="DZL3239" s="2"/>
      <c r="DZM3239" s="2"/>
      <c r="DZN3239" s="2"/>
      <c r="DZO3239" s="2"/>
      <c r="DZP3239" s="2"/>
      <c r="DZQ3239" s="2"/>
      <c r="DZR3239" s="2"/>
      <c r="DZS3239" s="2"/>
      <c r="DZT3239" s="2"/>
      <c r="DZU3239" s="2"/>
      <c r="DZV3239" s="2"/>
      <c r="DZW3239" s="2"/>
      <c r="DZX3239" s="2"/>
      <c r="DZY3239" s="2"/>
      <c r="DZZ3239" s="2"/>
      <c r="EAA3239" s="2"/>
      <c r="EAB3239" s="2"/>
      <c r="EAC3239" s="2"/>
      <c r="EAD3239" s="2"/>
      <c r="EAE3239" s="2"/>
      <c r="EAF3239" s="2"/>
      <c r="EAG3239" s="2"/>
      <c r="EAH3239" s="2"/>
      <c r="EAI3239" s="2"/>
      <c r="EAJ3239" s="2"/>
      <c r="EAK3239" s="2"/>
      <c r="EAL3239" s="2"/>
      <c r="EAM3239" s="2"/>
      <c r="EAN3239" s="2"/>
      <c r="EAO3239" s="2"/>
      <c r="EAP3239" s="2"/>
      <c r="EAQ3239" s="2"/>
      <c r="EAR3239" s="2"/>
      <c r="EAS3239" s="2"/>
      <c r="EAT3239" s="2"/>
      <c r="EAU3239" s="2"/>
      <c r="EAV3239" s="2"/>
      <c r="EAW3239" s="2"/>
      <c r="EAX3239" s="2"/>
      <c r="EAY3239" s="2"/>
      <c r="EAZ3239" s="2"/>
      <c r="EBA3239" s="2"/>
      <c r="EBB3239" s="2"/>
      <c r="EBC3239" s="2"/>
      <c r="EBD3239" s="2"/>
      <c r="EBE3239" s="2"/>
      <c r="EBF3239" s="2"/>
      <c r="EBG3239" s="2"/>
      <c r="EBH3239" s="2"/>
      <c r="EBI3239" s="2"/>
      <c r="EBJ3239" s="2"/>
      <c r="EBK3239" s="2"/>
      <c r="EBL3239" s="2"/>
      <c r="EBM3239" s="2"/>
      <c r="EBN3239" s="2"/>
      <c r="EBO3239" s="2"/>
      <c r="EBP3239" s="2"/>
      <c r="EBQ3239" s="2"/>
      <c r="EBR3239" s="2"/>
      <c r="EBS3239" s="2"/>
      <c r="EBT3239" s="2"/>
      <c r="EBU3239" s="2"/>
      <c r="EBV3239" s="2"/>
      <c r="EBW3239" s="2"/>
      <c r="EBX3239" s="2"/>
      <c r="EBY3239" s="2"/>
      <c r="EBZ3239" s="2"/>
      <c r="ECA3239" s="2"/>
      <c r="ECB3239" s="2"/>
      <c r="ECC3239" s="2"/>
      <c r="ECD3239" s="2"/>
      <c r="ECE3239" s="2"/>
      <c r="ECF3239" s="2"/>
      <c r="ECG3239" s="2"/>
      <c r="ECH3239" s="2"/>
      <c r="ECI3239" s="2"/>
      <c r="ECJ3239" s="2"/>
      <c r="ECK3239" s="2"/>
      <c r="ECL3239" s="2"/>
      <c r="ECM3239" s="2"/>
      <c r="ECN3239" s="2"/>
      <c r="ECO3239" s="2"/>
      <c r="ECP3239" s="2"/>
      <c r="ECQ3239" s="2"/>
      <c r="ECR3239" s="2"/>
      <c r="ECS3239" s="2"/>
      <c r="ECT3239" s="2"/>
      <c r="ECU3239" s="2"/>
      <c r="ECV3239" s="2"/>
      <c r="ECW3239" s="2"/>
      <c r="ECX3239" s="2"/>
      <c r="ECY3239" s="2"/>
      <c r="ECZ3239" s="2"/>
      <c r="EDA3239" s="2"/>
      <c r="EDB3239" s="2"/>
      <c r="EDC3239" s="2"/>
      <c r="EDD3239" s="2"/>
      <c r="EDE3239" s="2"/>
      <c r="EDF3239" s="2"/>
      <c r="EDG3239" s="2"/>
      <c r="EDH3239" s="2"/>
      <c r="EDI3239" s="2"/>
      <c r="EDJ3239" s="2"/>
      <c r="EDK3239" s="2"/>
      <c r="EDL3239" s="2"/>
      <c r="EDM3239" s="2"/>
      <c r="EDN3239" s="2"/>
      <c r="EDO3239" s="2"/>
      <c r="EDP3239" s="2"/>
      <c r="EDQ3239" s="2"/>
      <c r="EDR3239" s="2"/>
      <c r="EDS3239" s="2"/>
      <c r="EDT3239" s="2"/>
      <c r="EDU3239" s="2"/>
      <c r="EDV3239" s="2"/>
      <c r="EDW3239" s="2"/>
      <c r="EDX3239" s="2"/>
      <c r="EDY3239" s="2"/>
      <c r="EDZ3239" s="2"/>
      <c r="EEA3239" s="2"/>
      <c r="EEB3239" s="2"/>
      <c r="EEC3239" s="2"/>
      <c r="EED3239" s="2"/>
      <c r="EEE3239" s="2"/>
      <c r="EEF3239" s="2"/>
      <c r="EEG3239" s="2"/>
      <c r="EEH3239" s="2"/>
      <c r="EEI3239" s="2"/>
      <c r="EEJ3239" s="2"/>
      <c r="EEK3239" s="2"/>
      <c r="EEL3239" s="2"/>
      <c r="EEM3239" s="2"/>
      <c r="EEN3239" s="2"/>
      <c r="EEO3239" s="2"/>
      <c r="EEP3239" s="2"/>
      <c r="EEQ3239" s="2"/>
      <c r="EER3239" s="2"/>
      <c r="EES3239" s="2"/>
      <c r="EET3239" s="2"/>
      <c r="EEU3239" s="2"/>
      <c r="EEV3239" s="2"/>
      <c r="EEW3239" s="2"/>
      <c r="EEX3239" s="2"/>
      <c r="EEY3239" s="2"/>
      <c r="EEZ3239" s="2"/>
      <c r="EFA3239" s="2"/>
      <c r="EFB3239" s="2"/>
      <c r="EFC3239" s="2"/>
      <c r="EFD3239" s="2"/>
      <c r="EFE3239" s="2"/>
      <c r="EFF3239" s="2"/>
      <c r="EFG3239" s="2"/>
      <c r="EFH3239" s="2"/>
      <c r="EFI3239" s="2"/>
      <c r="EFJ3239" s="2"/>
      <c r="EFK3239" s="2"/>
      <c r="EFL3239" s="2"/>
      <c r="EFM3239" s="2"/>
      <c r="EFN3239" s="2"/>
      <c r="EFO3239" s="2"/>
      <c r="EFP3239" s="2"/>
      <c r="EFQ3239" s="2"/>
      <c r="EFR3239" s="2"/>
      <c r="EFS3239" s="2"/>
      <c r="EFT3239" s="2"/>
      <c r="EFU3239" s="2"/>
      <c r="EFV3239" s="2"/>
      <c r="EFW3239" s="2"/>
      <c r="EFX3239" s="2"/>
      <c r="EFY3239" s="2"/>
      <c r="EFZ3239" s="2"/>
      <c r="EGA3239" s="2"/>
      <c r="EGB3239" s="2"/>
      <c r="EGC3239" s="2"/>
      <c r="EGD3239" s="2"/>
      <c r="EGE3239" s="2"/>
      <c r="EGF3239" s="2"/>
      <c r="EGG3239" s="2"/>
      <c r="EGH3239" s="2"/>
      <c r="EGI3239" s="2"/>
      <c r="EGJ3239" s="2"/>
      <c r="EGK3239" s="2"/>
      <c r="EGL3239" s="2"/>
      <c r="EGM3239" s="2"/>
      <c r="EGN3239" s="2"/>
      <c r="EGO3239" s="2"/>
      <c r="EGP3239" s="2"/>
      <c r="EGQ3239" s="2"/>
      <c r="EGR3239" s="2"/>
      <c r="EGS3239" s="2"/>
      <c r="EGT3239" s="2"/>
      <c r="EGU3239" s="2"/>
      <c r="EGV3239" s="2"/>
      <c r="EGW3239" s="2"/>
      <c r="EGX3239" s="2"/>
      <c r="EGY3239" s="2"/>
      <c r="EGZ3239" s="2"/>
      <c r="EHA3239" s="2"/>
      <c r="EHB3239" s="2"/>
      <c r="EHC3239" s="2"/>
      <c r="EHD3239" s="2"/>
      <c r="EHE3239" s="2"/>
      <c r="EHF3239" s="2"/>
      <c r="EHG3239" s="2"/>
      <c r="EHH3239" s="2"/>
      <c r="EHI3239" s="2"/>
      <c r="EHJ3239" s="2"/>
      <c r="EHK3239" s="2"/>
      <c r="EHL3239" s="2"/>
      <c r="EHM3239" s="2"/>
      <c r="EHN3239" s="2"/>
      <c r="EHO3239" s="2"/>
      <c r="EHP3239" s="2"/>
      <c r="EHQ3239" s="2"/>
      <c r="EHR3239" s="2"/>
      <c r="EHS3239" s="2"/>
      <c r="EHT3239" s="2"/>
      <c r="EHU3239" s="2"/>
      <c r="EHV3239" s="2"/>
      <c r="EHW3239" s="2"/>
      <c r="EHX3239" s="2"/>
      <c r="EHY3239" s="2"/>
      <c r="EHZ3239" s="2"/>
      <c r="EIA3239" s="2"/>
      <c r="EIB3239" s="2"/>
      <c r="EIC3239" s="2"/>
      <c r="EID3239" s="2"/>
      <c r="EIE3239" s="2"/>
      <c r="EIF3239" s="2"/>
      <c r="EIG3239" s="2"/>
      <c r="EIH3239" s="2"/>
      <c r="EII3239" s="2"/>
      <c r="EIJ3239" s="2"/>
      <c r="EIK3239" s="2"/>
      <c r="EIL3239" s="2"/>
      <c r="EIM3239" s="2"/>
      <c r="EIN3239" s="2"/>
      <c r="EIO3239" s="2"/>
      <c r="EIP3239" s="2"/>
      <c r="EIQ3239" s="2"/>
      <c r="EIR3239" s="2"/>
      <c r="EIS3239" s="2"/>
      <c r="EIT3239" s="2"/>
      <c r="EIU3239" s="2"/>
      <c r="EIV3239" s="2"/>
      <c r="EIW3239" s="2"/>
      <c r="EIX3239" s="2"/>
      <c r="EIY3239" s="2"/>
      <c r="EIZ3239" s="2"/>
      <c r="EJA3239" s="2"/>
      <c r="EJB3239" s="2"/>
      <c r="EJC3239" s="2"/>
      <c r="EJD3239" s="2"/>
      <c r="EJE3239" s="2"/>
      <c r="EJF3239" s="2"/>
      <c r="EJG3239" s="2"/>
      <c r="EJH3239" s="2"/>
      <c r="EJI3239" s="2"/>
      <c r="EJJ3239" s="2"/>
      <c r="EJK3239" s="2"/>
      <c r="EJL3239" s="2"/>
      <c r="EJM3239" s="2"/>
      <c r="EJN3239" s="2"/>
      <c r="EJO3239" s="2"/>
      <c r="EJP3239" s="2"/>
      <c r="EJQ3239" s="2"/>
      <c r="EJR3239" s="2"/>
      <c r="EJS3239" s="2"/>
      <c r="EJT3239" s="2"/>
      <c r="EJU3239" s="2"/>
      <c r="EJV3239" s="2"/>
      <c r="EJW3239" s="2"/>
      <c r="EJX3239" s="2"/>
      <c r="EJY3239" s="2"/>
      <c r="EJZ3239" s="2"/>
      <c r="EKA3239" s="2"/>
      <c r="EKB3239" s="2"/>
      <c r="EKC3239" s="2"/>
      <c r="EKD3239" s="2"/>
      <c r="EKE3239" s="2"/>
      <c r="EKF3239" s="2"/>
      <c r="EKG3239" s="2"/>
      <c r="EKH3239" s="2"/>
      <c r="EKI3239" s="2"/>
      <c r="EKJ3239" s="2"/>
      <c r="EKK3239" s="2"/>
      <c r="EKL3239" s="2"/>
      <c r="EKM3239" s="2"/>
      <c r="EKN3239" s="2"/>
      <c r="EKO3239" s="2"/>
      <c r="EKP3239" s="2"/>
      <c r="EKQ3239" s="2"/>
      <c r="EKR3239" s="2"/>
      <c r="EKS3239" s="2"/>
      <c r="EKT3239" s="2"/>
      <c r="EKU3239" s="2"/>
      <c r="EKV3239" s="2"/>
      <c r="EKW3239" s="2"/>
      <c r="EKX3239" s="2"/>
      <c r="EKY3239" s="2"/>
      <c r="EKZ3239" s="2"/>
      <c r="ELA3239" s="2"/>
      <c r="ELB3239" s="2"/>
      <c r="ELC3239" s="2"/>
      <c r="ELD3239" s="2"/>
      <c r="ELE3239" s="2"/>
      <c r="ELF3239" s="2"/>
      <c r="ELG3239" s="2"/>
      <c r="ELH3239" s="2"/>
      <c r="ELI3239" s="2"/>
      <c r="ELJ3239" s="2"/>
      <c r="ELK3239" s="2"/>
      <c r="ELL3239" s="2"/>
      <c r="ELM3239" s="2"/>
      <c r="ELN3239" s="2"/>
      <c r="ELO3239" s="2"/>
      <c r="ELP3239" s="2"/>
      <c r="ELQ3239" s="2"/>
      <c r="ELR3239" s="2"/>
      <c r="ELS3239" s="2"/>
      <c r="ELT3239" s="2"/>
      <c r="ELU3239" s="2"/>
      <c r="ELV3239" s="2"/>
      <c r="ELW3239" s="2"/>
      <c r="ELX3239" s="2"/>
      <c r="ELY3239" s="2"/>
      <c r="ELZ3239" s="2"/>
      <c r="EMA3239" s="2"/>
      <c r="EMB3239" s="2"/>
      <c r="EMC3239" s="2"/>
      <c r="EMD3239" s="2"/>
      <c r="EME3239" s="2"/>
      <c r="EMF3239" s="2"/>
      <c r="EMG3239" s="2"/>
      <c r="EMH3239" s="2"/>
      <c r="EMI3239" s="2"/>
      <c r="EMJ3239" s="2"/>
      <c r="EMK3239" s="2"/>
      <c r="EML3239" s="2"/>
      <c r="EMM3239" s="2"/>
      <c r="EMN3239" s="2"/>
      <c r="EMO3239" s="2"/>
      <c r="EMP3239" s="2"/>
      <c r="EMQ3239" s="2"/>
      <c r="EMR3239" s="2"/>
      <c r="EMS3239" s="2"/>
      <c r="EMT3239" s="2"/>
      <c r="EMU3239" s="2"/>
      <c r="EMV3239" s="2"/>
      <c r="EMW3239" s="2"/>
      <c r="EMX3239" s="2"/>
      <c r="EMY3239" s="2"/>
      <c r="EMZ3239" s="2"/>
      <c r="ENA3239" s="2"/>
      <c r="ENB3239" s="2"/>
      <c r="ENC3239" s="2"/>
      <c r="END3239" s="2"/>
      <c r="ENE3239" s="2"/>
      <c r="ENF3239" s="2"/>
      <c r="ENG3239" s="2"/>
      <c r="ENH3239" s="2"/>
      <c r="ENI3239" s="2"/>
      <c r="ENJ3239" s="2"/>
      <c r="ENK3239" s="2"/>
      <c r="ENL3239" s="2"/>
      <c r="ENM3239" s="2"/>
      <c r="ENN3239" s="2"/>
      <c r="ENO3239" s="2"/>
      <c r="ENP3239" s="2"/>
      <c r="ENQ3239" s="2"/>
      <c r="ENR3239" s="2"/>
      <c r="ENS3239" s="2"/>
      <c r="ENT3239" s="2"/>
      <c r="ENU3239" s="2"/>
      <c r="ENV3239" s="2"/>
      <c r="ENW3239" s="2"/>
      <c r="ENX3239" s="2"/>
      <c r="ENY3239" s="2"/>
      <c r="ENZ3239" s="2"/>
      <c r="EOA3239" s="2"/>
      <c r="EOB3239" s="2"/>
      <c r="EOC3239" s="2"/>
      <c r="EOD3239" s="2"/>
      <c r="EOE3239" s="2"/>
      <c r="EOF3239" s="2"/>
      <c r="EOG3239" s="2"/>
      <c r="EOH3239" s="2"/>
      <c r="EOI3239" s="2"/>
      <c r="EOJ3239" s="2"/>
      <c r="EOK3239" s="2"/>
      <c r="EOL3239" s="2"/>
      <c r="EOM3239" s="2"/>
      <c r="EON3239" s="2"/>
      <c r="EOO3239" s="2"/>
      <c r="EOP3239" s="2"/>
      <c r="EOQ3239" s="2"/>
      <c r="EOR3239" s="2"/>
      <c r="EOS3239" s="2"/>
      <c r="EOT3239" s="2"/>
      <c r="EOU3239" s="2"/>
      <c r="EOV3239" s="2"/>
      <c r="EOW3239" s="2"/>
      <c r="EOX3239" s="2"/>
      <c r="EOY3239" s="2"/>
      <c r="EOZ3239" s="2"/>
      <c r="EPA3239" s="2"/>
      <c r="EPB3239" s="2"/>
      <c r="EPC3239" s="2"/>
      <c r="EPD3239" s="2"/>
      <c r="EPE3239" s="2"/>
      <c r="EPF3239" s="2"/>
      <c r="EPG3239" s="2"/>
      <c r="EPH3239" s="2"/>
      <c r="EPI3239" s="2"/>
      <c r="EPJ3239" s="2"/>
      <c r="EPK3239" s="2"/>
      <c r="EPL3239" s="2"/>
      <c r="EPM3239" s="2"/>
      <c r="EPN3239" s="2"/>
      <c r="EPO3239" s="2"/>
      <c r="EPP3239" s="2"/>
      <c r="EPQ3239" s="2"/>
      <c r="EPR3239" s="2"/>
      <c r="EPS3239" s="2"/>
      <c r="EPT3239" s="2"/>
      <c r="EPU3239" s="2"/>
      <c r="EPV3239" s="2"/>
      <c r="EPW3239" s="2"/>
      <c r="EPX3239" s="2"/>
      <c r="EPY3239" s="2"/>
      <c r="EPZ3239" s="2"/>
      <c r="EQA3239" s="2"/>
      <c r="EQB3239" s="2"/>
      <c r="EQC3239" s="2"/>
      <c r="EQD3239" s="2"/>
      <c r="EQE3239" s="2"/>
      <c r="EQF3239" s="2"/>
      <c r="EQG3239" s="2"/>
      <c r="EQH3239" s="2"/>
      <c r="EQI3239" s="2"/>
      <c r="EQJ3239" s="2"/>
      <c r="EQK3239" s="2"/>
      <c r="EQL3239" s="2"/>
      <c r="EQM3239" s="2"/>
      <c r="EQN3239" s="2"/>
      <c r="EQO3239" s="2"/>
      <c r="EQP3239" s="2"/>
      <c r="EQQ3239" s="2"/>
      <c r="EQR3239" s="2"/>
      <c r="EQS3239" s="2"/>
      <c r="EQT3239" s="2"/>
      <c r="EQU3239" s="2"/>
      <c r="EQV3239" s="2"/>
      <c r="EQW3239" s="2"/>
      <c r="EQX3239" s="2"/>
      <c r="EQY3239" s="2"/>
      <c r="EQZ3239" s="2"/>
      <c r="ERA3239" s="2"/>
      <c r="ERB3239" s="2"/>
      <c r="ERC3239" s="2"/>
      <c r="ERD3239" s="2"/>
      <c r="ERE3239" s="2"/>
      <c r="ERF3239" s="2"/>
      <c r="ERG3239" s="2"/>
      <c r="ERH3239" s="2"/>
      <c r="ERI3239" s="2"/>
      <c r="ERJ3239" s="2"/>
      <c r="ERK3239" s="2"/>
      <c r="ERL3239" s="2"/>
      <c r="ERM3239" s="2"/>
      <c r="ERN3239" s="2"/>
      <c r="ERO3239" s="2"/>
      <c r="ERP3239" s="2"/>
      <c r="ERQ3239" s="2"/>
      <c r="ERR3239" s="2"/>
      <c r="ERS3239" s="2"/>
      <c r="ERT3239" s="2"/>
      <c r="ERU3239" s="2"/>
      <c r="ERV3239" s="2"/>
      <c r="ERW3239" s="2"/>
      <c r="ERX3239" s="2"/>
      <c r="ERY3239" s="2"/>
      <c r="ERZ3239" s="2"/>
      <c r="ESA3239" s="2"/>
      <c r="ESB3239" s="2"/>
      <c r="ESC3239" s="2"/>
      <c r="ESD3239" s="2"/>
      <c r="ESE3239" s="2"/>
      <c r="ESF3239" s="2"/>
      <c r="ESG3239" s="2"/>
      <c r="ESH3239" s="2"/>
      <c r="ESI3239" s="2"/>
      <c r="ESJ3239" s="2"/>
      <c r="ESK3239" s="2"/>
      <c r="ESL3239" s="2"/>
      <c r="ESM3239" s="2"/>
      <c r="ESN3239" s="2"/>
      <c r="ESO3239" s="2"/>
      <c r="ESP3239" s="2"/>
      <c r="ESQ3239" s="2"/>
      <c r="ESR3239" s="2"/>
      <c r="ESS3239" s="2"/>
      <c r="EST3239" s="2"/>
      <c r="ESU3239" s="2"/>
      <c r="ESV3239" s="2"/>
      <c r="ESW3239" s="2"/>
      <c r="ESX3239" s="2"/>
      <c r="ESY3239" s="2"/>
      <c r="ESZ3239" s="2"/>
      <c r="ETA3239" s="2"/>
      <c r="ETB3239" s="2"/>
      <c r="ETC3239" s="2"/>
      <c r="ETD3239" s="2"/>
      <c r="ETE3239" s="2"/>
      <c r="ETF3239" s="2"/>
      <c r="ETG3239" s="2"/>
      <c r="ETH3239" s="2"/>
      <c r="ETI3239" s="2"/>
      <c r="ETJ3239" s="2"/>
      <c r="ETK3239" s="2"/>
      <c r="ETL3239" s="2"/>
      <c r="ETM3239" s="2"/>
      <c r="ETN3239" s="2"/>
      <c r="ETO3239" s="2"/>
      <c r="ETP3239" s="2"/>
      <c r="ETQ3239" s="2"/>
      <c r="ETR3239" s="2"/>
      <c r="ETS3239" s="2"/>
      <c r="ETT3239" s="2"/>
      <c r="ETU3239" s="2"/>
      <c r="ETV3239" s="2"/>
      <c r="ETW3239" s="2"/>
      <c r="ETX3239" s="2"/>
      <c r="ETY3239" s="2"/>
      <c r="ETZ3239" s="2"/>
      <c r="EUA3239" s="2"/>
      <c r="EUB3239" s="2"/>
      <c r="EUC3239" s="2"/>
      <c r="EUD3239" s="2"/>
      <c r="EUE3239" s="2"/>
      <c r="EUF3239" s="2"/>
      <c r="EUG3239" s="2"/>
      <c r="EUH3239" s="2"/>
      <c r="EUI3239" s="2"/>
      <c r="EUJ3239" s="2"/>
      <c r="EUK3239" s="2"/>
      <c r="EUL3239" s="2"/>
      <c r="EUM3239" s="2"/>
      <c r="EUN3239" s="2"/>
      <c r="EUO3239" s="2"/>
      <c r="EUP3239" s="2"/>
      <c r="EUQ3239" s="2"/>
      <c r="EUR3239" s="2"/>
      <c r="EUS3239" s="2"/>
      <c r="EUT3239" s="2"/>
      <c r="EUU3239" s="2"/>
      <c r="EUV3239" s="2"/>
      <c r="EUW3239" s="2"/>
      <c r="EUX3239" s="2"/>
      <c r="EUY3239" s="2"/>
      <c r="EUZ3239" s="2"/>
      <c r="EVA3239" s="2"/>
      <c r="EVB3239" s="2"/>
      <c r="EVC3239" s="2"/>
      <c r="EVD3239" s="2"/>
      <c r="EVE3239" s="2"/>
      <c r="EVF3239" s="2"/>
      <c r="EVG3239" s="2"/>
      <c r="EVH3239" s="2"/>
      <c r="EVI3239" s="2"/>
      <c r="EVJ3239" s="2"/>
      <c r="EVK3239" s="2"/>
      <c r="EVL3239" s="2"/>
      <c r="EVM3239" s="2"/>
      <c r="EVN3239" s="2"/>
      <c r="EVO3239" s="2"/>
      <c r="EVP3239" s="2"/>
      <c r="EVQ3239" s="2"/>
      <c r="EVR3239" s="2"/>
      <c r="EVS3239" s="2"/>
      <c r="EVT3239" s="2"/>
      <c r="EVU3239" s="2"/>
      <c r="EVV3239" s="2"/>
      <c r="EVW3239" s="2"/>
      <c r="EVX3239" s="2"/>
      <c r="EVY3239" s="2"/>
      <c r="EVZ3239" s="2"/>
      <c r="EWA3239" s="2"/>
      <c r="EWB3239" s="2"/>
      <c r="EWC3239" s="2"/>
      <c r="EWD3239" s="2"/>
      <c r="EWE3239" s="2"/>
      <c r="EWF3239" s="2"/>
      <c r="EWG3239" s="2"/>
      <c r="EWH3239" s="2"/>
      <c r="EWI3239" s="2"/>
      <c r="EWJ3239" s="2"/>
      <c r="EWK3239" s="2"/>
      <c r="EWL3239" s="2"/>
      <c r="EWM3239" s="2"/>
      <c r="EWN3239" s="2"/>
      <c r="EWO3239" s="2"/>
      <c r="EWP3239" s="2"/>
      <c r="EWQ3239" s="2"/>
      <c r="EWR3239" s="2"/>
      <c r="EWS3239" s="2"/>
      <c r="EWT3239" s="2"/>
      <c r="EWU3239" s="2"/>
      <c r="EWV3239" s="2"/>
      <c r="EWW3239" s="2"/>
      <c r="EWX3239" s="2"/>
      <c r="EWY3239" s="2"/>
      <c r="EWZ3239" s="2"/>
      <c r="EXA3239" s="2"/>
      <c r="EXB3239" s="2"/>
      <c r="EXC3239" s="2"/>
      <c r="EXD3239" s="2"/>
      <c r="EXE3239" s="2"/>
      <c r="EXF3239" s="2"/>
      <c r="EXG3239" s="2"/>
      <c r="EXH3239" s="2"/>
      <c r="EXI3239" s="2"/>
      <c r="EXJ3239" s="2"/>
      <c r="EXK3239" s="2"/>
      <c r="EXL3239" s="2"/>
      <c r="EXM3239" s="2"/>
      <c r="EXN3239" s="2"/>
      <c r="EXO3239" s="2"/>
      <c r="EXP3239" s="2"/>
      <c r="EXQ3239" s="2"/>
      <c r="EXR3239" s="2"/>
      <c r="EXS3239" s="2"/>
      <c r="EXT3239" s="2"/>
      <c r="EXU3239" s="2"/>
      <c r="EXV3239" s="2"/>
      <c r="EXW3239" s="2"/>
      <c r="EXX3239" s="2"/>
      <c r="EXY3239" s="2"/>
      <c r="EXZ3239" s="2"/>
      <c r="EYA3239" s="2"/>
      <c r="EYB3239" s="2"/>
      <c r="EYC3239" s="2"/>
      <c r="EYD3239" s="2"/>
      <c r="EYE3239" s="2"/>
      <c r="EYF3239" s="2"/>
      <c r="EYG3239" s="2"/>
      <c r="EYH3239" s="2"/>
      <c r="EYI3239" s="2"/>
      <c r="EYJ3239" s="2"/>
      <c r="EYK3239" s="2"/>
      <c r="EYL3239" s="2"/>
      <c r="EYM3239" s="2"/>
      <c r="EYN3239" s="2"/>
      <c r="EYO3239" s="2"/>
      <c r="EYP3239" s="2"/>
      <c r="EYQ3239" s="2"/>
      <c r="EYR3239" s="2"/>
      <c r="EYS3239" s="2"/>
      <c r="EYT3239" s="2"/>
      <c r="EYU3239" s="2"/>
      <c r="EYV3239" s="2"/>
      <c r="EYW3239" s="2"/>
      <c r="EYX3239" s="2"/>
      <c r="EYY3239" s="2"/>
      <c r="EYZ3239" s="2"/>
      <c r="EZA3239" s="2"/>
      <c r="EZB3239" s="2"/>
      <c r="EZC3239" s="2"/>
      <c r="EZD3239" s="2"/>
      <c r="EZE3239" s="2"/>
      <c r="EZF3239" s="2"/>
      <c r="EZG3239" s="2"/>
      <c r="EZH3239" s="2"/>
      <c r="EZI3239" s="2"/>
      <c r="EZJ3239" s="2"/>
      <c r="EZK3239" s="2"/>
      <c r="EZL3239" s="2"/>
      <c r="EZM3239" s="2"/>
      <c r="EZN3239" s="2"/>
      <c r="EZO3239" s="2"/>
      <c r="EZP3239" s="2"/>
      <c r="EZQ3239" s="2"/>
      <c r="EZR3239" s="2"/>
      <c r="EZS3239" s="2"/>
      <c r="EZT3239" s="2"/>
      <c r="EZU3239" s="2"/>
      <c r="EZV3239" s="2"/>
      <c r="EZW3239" s="2"/>
      <c r="EZX3239" s="2"/>
      <c r="EZY3239" s="2"/>
      <c r="EZZ3239" s="2"/>
      <c r="FAA3239" s="2"/>
      <c r="FAB3239" s="2"/>
      <c r="FAC3239" s="2"/>
      <c r="FAD3239" s="2"/>
      <c r="FAE3239" s="2"/>
      <c r="FAF3239" s="2"/>
      <c r="FAG3239" s="2"/>
      <c r="FAH3239" s="2"/>
      <c r="FAI3239" s="2"/>
      <c r="FAJ3239" s="2"/>
      <c r="FAK3239" s="2"/>
      <c r="FAL3239" s="2"/>
      <c r="FAM3239" s="2"/>
      <c r="FAN3239" s="2"/>
      <c r="FAO3239" s="2"/>
      <c r="FAP3239" s="2"/>
      <c r="FAQ3239" s="2"/>
      <c r="FAR3239" s="2"/>
      <c r="FAS3239" s="2"/>
      <c r="FAT3239" s="2"/>
      <c r="FAU3239" s="2"/>
      <c r="FAV3239" s="2"/>
      <c r="FAW3239" s="2"/>
      <c r="FAX3239" s="2"/>
      <c r="FAY3239" s="2"/>
      <c r="FAZ3239" s="2"/>
      <c r="FBA3239" s="2"/>
      <c r="FBB3239" s="2"/>
      <c r="FBC3239" s="2"/>
      <c r="FBD3239" s="2"/>
      <c r="FBE3239" s="2"/>
      <c r="FBF3239" s="2"/>
      <c r="FBG3239" s="2"/>
      <c r="FBH3239" s="2"/>
      <c r="FBI3239" s="2"/>
      <c r="FBJ3239" s="2"/>
      <c r="FBK3239" s="2"/>
      <c r="FBL3239" s="2"/>
      <c r="FBM3239" s="2"/>
      <c r="FBN3239" s="2"/>
      <c r="FBO3239" s="2"/>
      <c r="FBP3239" s="2"/>
      <c r="FBQ3239" s="2"/>
      <c r="FBR3239" s="2"/>
      <c r="FBS3239" s="2"/>
      <c r="FBT3239" s="2"/>
      <c r="FBU3239" s="2"/>
      <c r="FBV3239" s="2"/>
      <c r="FBW3239" s="2"/>
      <c r="FBX3239" s="2"/>
      <c r="FBY3239" s="2"/>
      <c r="FBZ3239" s="2"/>
      <c r="FCA3239" s="2"/>
      <c r="FCB3239" s="2"/>
      <c r="FCC3239" s="2"/>
      <c r="FCD3239" s="2"/>
      <c r="FCE3239" s="2"/>
      <c r="FCF3239" s="2"/>
      <c r="FCG3239" s="2"/>
      <c r="FCH3239" s="2"/>
      <c r="FCI3239" s="2"/>
      <c r="FCJ3239" s="2"/>
      <c r="FCK3239" s="2"/>
      <c r="FCL3239" s="2"/>
      <c r="FCM3239" s="2"/>
      <c r="FCN3239" s="2"/>
      <c r="FCO3239" s="2"/>
      <c r="FCP3239" s="2"/>
      <c r="FCQ3239" s="2"/>
      <c r="FCR3239" s="2"/>
      <c r="FCS3239" s="2"/>
      <c r="FCT3239" s="2"/>
      <c r="FCU3239" s="2"/>
      <c r="FCV3239" s="2"/>
      <c r="FCW3239" s="2"/>
      <c r="FCX3239" s="2"/>
      <c r="FCY3239" s="2"/>
      <c r="FCZ3239" s="2"/>
      <c r="FDA3239" s="2"/>
      <c r="FDB3239" s="2"/>
      <c r="FDC3239" s="2"/>
      <c r="FDD3239" s="2"/>
      <c r="FDE3239" s="2"/>
      <c r="FDF3239" s="2"/>
      <c r="FDG3239" s="2"/>
      <c r="FDH3239" s="2"/>
      <c r="FDI3239" s="2"/>
      <c r="FDJ3239" s="2"/>
      <c r="FDK3239" s="2"/>
      <c r="FDL3239" s="2"/>
      <c r="FDM3239" s="2"/>
      <c r="FDN3239" s="2"/>
      <c r="FDO3239" s="2"/>
      <c r="FDP3239" s="2"/>
      <c r="FDQ3239" s="2"/>
      <c r="FDR3239" s="2"/>
      <c r="FDS3239" s="2"/>
      <c r="FDT3239" s="2"/>
      <c r="FDU3239" s="2"/>
      <c r="FDV3239" s="2"/>
      <c r="FDW3239" s="2"/>
      <c r="FDX3239" s="2"/>
      <c r="FDY3239" s="2"/>
      <c r="FDZ3239" s="2"/>
      <c r="FEA3239" s="2"/>
      <c r="FEB3239" s="2"/>
      <c r="FEC3239" s="2"/>
      <c r="FED3239" s="2"/>
      <c r="FEE3239" s="2"/>
      <c r="FEF3239" s="2"/>
      <c r="FEG3239" s="2"/>
      <c r="FEH3239" s="2"/>
      <c r="FEI3239" s="2"/>
      <c r="FEJ3239" s="2"/>
      <c r="FEK3239" s="2"/>
      <c r="FEL3239" s="2"/>
      <c r="FEM3239" s="2"/>
      <c r="FEN3239" s="2"/>
      <c r="FEO3239" s="2"/>
      <c r="FEP3239" s="2"/>
      <c r="FEQ3239" s="2"/>
      <c r="FER3239" s="2"/>
      <c r="FES3239" s="2"/>
      <c r="FET3239" s="2"/>
      <c r="FEU3239" s="2"/>
      <c r="FEV3239" s="2"/>
      <c r="FEW3239" s="2"/>
      <c r="FEX3239" s="2"/>
      <c r="FEY3239" s="2"/>
      <c r="FEZ3239" s="2"/>
      <c r="FFA3239" s="2"/>
      <c r="FFB3239" s="2"/>
      <c r="FFC3239" s="2"/>
      <c r="FFD3239" s="2"/>
      <c r="FFE3239" s="2"/>
      <c r="FFF3239" s="2"/>
      <c r="FFG3239" s="2"/>
      <c r="FFH3239" s="2"/>
      <c r="FFI3239" s="2"/>
      <c r="FFJ3239" s="2"/>
      <c r="FFK3239" s="2"/>
      <c r="FFL3239" s="2"/>
      <c r="FFM3239" s="2"/>
      <c r="FFN3239" s="2"/>
      <c r="FFO3239" s="2"/>
      <c r="FFP3239" s="2"/>
      <c r="FFQ3239" s="2"/>
      <c r="FFR3239" s="2"/>
      <c r="FFS3239" s="2"/>
      <c r="FFT3239" s="2"/>
      <c r="FFU3239" s="2"/>
      <c r="FFV3239" s="2"/>
      <c r="FFW3239" s="2"/>
      <c r="FFX3239" s="2"/>
      <c r="FFY3239" s="2"/>
      <c r="FFZ3239" s="2"/>
      <c r="FGA3239" s="2"/>
      <c r="FGB3239" s="2"/>
      <c r="FGC3239" s="2"/>
      <c r="FGD3239" s="2"/>
      <c r="FGE3239" s="2"/>
      <c r="FGF3239" s="2"/>
      <c r="FGG3239" s="2"/>
      <c r="FGH3239" s="2"/>
      <c r="FGI3239" s="2"/>
      <c r="FGJ3239" s="2"/>
      <c r="FGK3239" s="2"/>
      <c r="FGL3239" s="2"/>
      <c r="FGM3239" s="2"/>
      <c r="FGN3239" s="2"/>
      <c r="FGO3239" s="2"/>
      <c r="FGP3239" s="2"/>
      <c r="FGQ3239" s="2"/>
      <c r="FGR3239" s="2"/>
      <c r="FGS3239" s="2"/>
      <c r="FGT3239" s="2"/>
      <c r="FGU3239" s="2"/>
      <c r="FGV3239" s="2"/>
      <c r="FGW3239" s="2"/>
      <c r="FGX3239" s="2"/>
      <c r="FGY3239" s="2"/>
      <c r="FGZ3239" s="2"/>
      <c r="FHA3239" s="2"/>
      <c r="FHB3239" s="2"/>
      <c r="FHC3239" s="2"/>
      <c r="FHD3239" s="2"/>
      <c r="FHE3239" s="2"/>
      <c r="FHF3239" s="2"/>
      <c r="FHG3239" s="2"/>
      <c r="FHH3239" s="2"/>
      <c r="FHI3239" s="2"/>
      <c r="FHJ3239" s="2"/>
      <c r="FHK3239" s="2"/>
      <c r="FHL3239" s="2"/>
      <c r="FHM3239" s="2"/>
      <c r="FHN3239" s="2"/>
      <c r="FHO3239" s="2"/>
      <c r="FHP3239" s="2"/>
      <c r="FHQ3239" s="2"/>
      <c r="FHR3239" s="2"/>
      <c r="FHS3239" s="2"/>
      <c r="FHT3239" s="2"/>
      <c r="FHU3239" s="2"/>
      <c r="FHV3239" s="2"/>
      <c r="FHW3239" s="2"/>
      <c r="FHX3239" s="2"/>
      <c r="FHY3239" s="2"/>
      <c r="FHZ3239" s="2"/>
      <c r="FIA3239" s="2"/>
      <c r="FIB3239" s="2"/>
      <c r="FIC3239" s="2"/>
      <c r="FID3239" s="2"/>
      <c r="FIE3239" s="2"/>
      <c r="FIF3239" s="2"/>
      <c r="FIG3239" s="2"/>
      <c r="FIH3239" s="2"/>
      <c r="FII3239" s="2"/>
      <c r="FIJ3239" s="2"/>
      <c r="FIK3239" s="2"/>
      <c r="FIL3239" s="2"/>
      <c r="FIM3239" s="2"/>
      <c r="FIN3239" s="2"/>
      <c r="FIO3239" s="2"/>
      <c r="FIP3239" s="2"/>
      <c r="FIQ3239" s="2"/>
      <c r="FIR3239" s="2"/>
      <c r="FIS3239" s="2"/>
      <c r="FIT3239" s="2"/>
      <c r="FIU3239" s="2"/>
      <c r="FIV3239" s="2"/>
      <c r="FIW3239" s="2"/>
      <c r="FIX3239" s="2"/>
      <c r="FIY3239" s="2"/>
      <c r="FIZ3239" s="2"/>
      <c r="FJA3239" s="2"/>
      <c r="FJB3239" s="2"/>
      <c r="FJC3239" s="2"/>
      <c r="FJD3239" s="2"/>
      <c r="FJE3239" s="2"/>
      <c r="FJF3239" s="2"/>
      <c r="FJG3239" s="2"/>
      <c r="FJH3239" s="2"/>
      <c r="FJI3239" s="2"/>
      <c r="FJJ3239" s="2"/>
      <c r="FJK3239" s="2"/>
      <c r="FJL3239" s="2"/>
      <c r="FJM3239" s="2"/>
      <c r="FJN3239" s="2"/>
      <c r="FJO3239" s="2"/>
      <c r="FJP3239" s="2"/>
      <c r="FJQ3239" s="2"/>
      <c r="FJR3239" s="2"/>
      <c r="FJS3239" s="2"/>
      <c r="FJT3239" s="2"/>
      <c r="FJU3239" s="2"/>
      <c r="FJV3239" s="2"/>
      <c r="FJW3239" s="2"/>
      <c r="FJX3239" s="2"/>
      <c r="FJY3239" s="2"/>
      <c r="FJZ3239" s="2"/>
      <c r="FKA3239" s="2"/>
      <c r="FKB3239" s="2"/>
      <c r="FKC3239" s="2"/>
      <c r="FKD3239" s="2"/>
      <c r="FKE3239" s="2"/>
      <c r="FKF3239" s="2"/>
      <c r="FKG3239" s="2"/>
      <c r="FKH3239" s="2"/>
      <c r="FKI3239" s="2"/>
      <c r="FKJ3239" s="2"/>
      <c r="FKK3239" s="2"/>
      <c r="FKL3239" s="2"/>
      <c r="FKM3239" s="2"/>
      <c r="FKN3239" s="2"/>
      <c r="FKO3239" s="2"/>
      <c r="FKP3239" s="2"/>
      <c r="FKQ3239" s="2"/>
      <c r="FKR3239" s="2"/>
      <c r="FKS3239" s="2"/>
      <c r="FKT3239" s="2"/>
      <c r="FKU3239" s="2"/>
      <c r="FKV3239" s="2"/>
      <c r="FKW3239" s="2"/>
      <c r="FKX3239" s="2"/>
      <c r="FKY3239" s="2"/>
      <c r="FKZ3239" s="2"/>
      <c r="FLA3239" s="2"/>
      <c r="FLB3239" s="2"/>
      <c r="FLC3239" s="2"/>
      <c r="FLD3239" s="2"/>
      <c r="FLE3239" s="2"/>
      <c r="FLF3239" s="2"/>
      <c r="FLG3239" s="2"/>
      <c r="FLH3239" s="2"/>
      <c r="FLI3239" s="2"/>
      <c r="FLJ3239" s="2"/>
      <c r="FLK3239" s="2"/>
      <c r="FLL3239" s="2"/>
      <c r="FLM3239" s="2"/>
      <c r="FLN3239" s="2"/>
      <c r="FLO3239" s="2"/>
      <c r="FLP3239" s="2"/>
      <c r="FLQ3239" s="2"/>
      <c r="FLR3239" s="2"/>
      <c r="FLS3239" s="2"/>
      <c r="FLT3239" s="2"/>
      <c r="FLU3239" s="2"/>
      <c r="FLV3239" s="2"/>
      <c r="FLW3239" s="2"/>
      <c r="FLX3239" s="2"/>
      <c r="FLY3239" s="2"/>
      <c r="FLZ3239" s="2"/>
      <c r="FMA3239" s="2"/>
      <c r="FMB3239" s="2"/>
      <c r="FMC3239" s="2"/>
      <c r="FMD3239" s="2"/>
      <c r="FME3239" s="2"/>
      <c r="FMF3239" s="2"/>
      <c r="FMG3239" s="2"/>
      <c r="FMH3239" s="2"/>
      <c r="FMI3239" s="2"/>
      <c r="FMJ3239" s="2"/>
      <c r="FMK3239" s="2"/>
      <c r="FML3239" s="2"/>
      <c r="FMM3239" s="2"/>
      <c r="FMN3239" s="2"/>
      <c r="FMO3239" s="2"/>
      <c r="FMP3239" s="2"/>
      <c r="FMQ3239" s="2"/>
      <c r="FMR3239" s="2"/>
      <c r="FMS3239" s="2"/>
      <c r="FMT3239" s="2"/>
      <c r="FMU3239" s="2"/>
      <c r="FMV3239" s="2"/>
      <c r="FMW3239" s="2"/>
      <c r="FMX3239" s="2"/>
      <c r="FMY3239" s="2"/>
      <c r="FMZ3239" s="2"/>
      <c r="FNA3239" s="2"/>
      <c r="FNB3239" s="2"/>
      <c r="FNC3239" s="2"/>
      <c r="FND3239" s="2"/>
      <c r="FNE3239" s="2"/>
      <c r="FNF3239" s="2"/>
      <c r="FNG3239" s="2"/>
      <c r="FNH3239" s="2"/>
      <c r="FNI3239" s="2"/>
      <c r="FNJ3239" s="2"/>
      <c r="FNK3239" s="2"/>
      <c r="FNL3239" s="2"/>
      <c r="FNM3239" s="2"/>
      <c r="FNN3239" s="2"/>
      <c r="FNO3239" s="2"/>
      <c r="FNP3239" s="2"/>
      <c r="FNQ3239" s="2"/>
      <c r="FNR3239" s="2"/>
      <c r="FNS3239" s="2"/>
      <c r="FNT3239" s="2"/>
      <c r="FNU3239" s="2"/>
      <c r="FNV3239" s="2"/>
      <c r="FNW3239" s="2"/>
      <c r="FNX3239" s="2"/>
      <c r="FNY3239" s="2"/>
      <c r="FNZ3239" s="2"/>
      <c r="FOA3239" s="2"/>
      <c r="FOB3239" s="2"/>
      <c r="FOC3239" s="2"/>
      <c r="FOD3239" s="2"/>
      <c r="FOE3239" s="2"/>
      <c r="FOF3239" s="2"/>
      <c r="FOG3239" s="2"/>
      <c r="FOH3239" s="2"/>
      <c r="FOI3239" s="2"/>
      <c r="FOJ3239" s="2"/>
      <c r="FOK3239" s="2"/>
      <c r="FOL3239" s="2"/>
      <c r="FOM3239" s="2"/>
      <c r="FON3239" s="2"/>
      <c r="FOO3239" s="2"/>
      <c r="FOP3239" s="2"/>
      <c r="FOQ3239" s="2"/>
      <c r="FOR3239" s="2"/>
      <c r="FOS3239" s="2"/>
      <c r="FOT3239" s="2"/>
      <c r="FOU3239" s="2"/>
      <c r="FOV3239" s="2"/>
      <c r="FOW3239" s="2"/>
      <c r="FOX3239" s="2"/>
      <c r="FOY3239" s="2"/>
      <c r="FOZ3239" s="2"/>
      <c r="FPA3239" s="2"/>
      <c r="FPB3239" s="2"/>
      <c r="FPC3239" s="2"/>
      <c r="FPD3239" s="2"/>
      <c r="FPE3239" s="2"/>
      <c r="FPF3239" s="2"/>
      <c r="FPG3239" s="2"/>
      <c r="FPH3239" s="2"/>
      <c r="FPI3239" s="2"/>
      <c r="FPJ3239" s="2"/>
      <c r="FPK3239" s="2"/>
      <c r="FPL3239" s="2"/>
      <c r="FPM3239" s="2"/>
      <c r="FPN3239" s="2"/>
      <c r="FPO3239" s="2"/>
      <c r="FPP3239" s="2"/>
      <c r="FPQ3239" s="2"/>
      <c r="FPR3239" s="2"/>
      <c r="FPS3239" s="2"/>
      <c r="FPT3239" s="2"/>
      <c r="FPU3239" s="2"/>
      <c r="FPV3239" s="2"/>
      <c r="FPW3239" s="2"/>
      <c r="FPX3239" s="2"/>
      <c r="FPY3239" s="2"/>
      <c r="FPZ3239" s="2"/>
      <c r="FQA3239" s="2"/>
      <c r="FQB3239" s="2"/>
      <c r="FQC3239" s="2"/>
      <c r="FQD3239" s="2"/>
      <c r="FQE3239" s="2"/>
      <c r="FQF3239" s="2"/>
      <c r="FQG3239" s="2"/>
      <c r="FQH3239" s="2"/>
      <c r="FQI3239" s="2"/>
      <c r="FQJ3239" s="2"/>
      <c r="FQK3239" s="2"/>
      <c r="FQL3239" s="2"/>
      <c r="FQM3239" s="2"/>
      <c r="FQN3239" s="2"/>
      <c r="FQO3239" s="2"/>
      <c r="FQP3239" s="2"/>
      <c r="FQQ3239" s="2"/>
      <c r="FQR3239" s="2"/>
      <c r="FQS3239" s="2"/>
      <c r="FQT3239" s="2"/>
      <c r="FQU3239" s="2"/>
      <c r="FQV3239" s="2"/>
      <c r="FQW3239" s="2"/>
      <c r="FQX3239" s="2"/>
      <c r="FQY3239" s="2"/>
      <c r="FQZ3239" s="2"/>
      <c r="FRA3239" s="2"/>
      <c r="FRB3239" s="2"/>
      <c r="FRC3239" s="2"/>
      <c r="FRD3239" s="2"/>
      <c r="FRE3239" s="2"/>
      <c r="FRF3239" s="2"/>
      <c r="FRG3239" s="2"/>
      <c r="FRH3239" s="2"/>
      <c r="FRI3239" s="2"/>
      <c r="FRJ3239" s="2"/>
      <c r="FRK3239" s="2"/>
      <c r="FRL3239" s="2"/>
      <c r="FRM3239" s="2"/>
      <c r="FRN3239" s="2"/>
      <c r="FRO3239" s="2"/>
      <c r="FRP3239" s="2"/>
      <c r="FRQ3239" s="2"/>
      <c r="FRR3239" s="2"/>
      <c r="FRS3239" s="2"/>
      <c r="FRT3239" s="2"/>
      <c r="FRU3239" s="2"/>
      <c r="FRV3239" s="2"/>
      <c r="FRW3239" s="2"/>
      <c r="FRX3239" s="2"/>
      <c r="FRY3239" s="2"/>
      <c r="FRZ3239" s="2"/>
      <c r="FSA3239" s="2"/>
      <c r="FSB3239" s="2"/>
      <c r="FSC3239" s="2"/>
      <c r="FSD3239" s="2"/>
      <c r="FSE3239" s="2"/>
      <c r="FSF3239" s="2"/>
      <c r="FSG3239" s="2"/>
      <c r="FSH3239" s="2"/>
      <c r="FSI3239" s="2"/>
      <c r="FSJ3239" s="2"/>
      <c r="FSK3239" s="2"/>
      <c r="FSL3239" s="2"/>
      <c r="FSM3239" s="2"/>
      <c r="FSN3239" s="2"/>
      <c r="FSO3239" s="2"/>
      <c r="FSP3239" s="2"/>
      <c r="FSQ3239" s="2"/>
      <c r="FSR3239" s="2"/>
      <c r="FSS3239" s="2"/>
      <c r="FST3239" s="2"/>
      <c r="FSU3239" s="2"/>
      <c r="FSV3239" s="2"/>
      <c r="FSW3239" s="2"/>
      <c r="FSX3239" s="2"/>
      <c r="FSY3239" s="2"/>
      <c r="FSZ3239" s="2"/>
      <c r="FTA3239" s="2"/>
      <c r="FTB3239" s="2"/>
      <c r="FTC3239" s="2"/>
      <c r="FTD3239" s="2"/>
      <c r="FTE3239" s="2"/>
      <c r="FTF3239" s="2"/>
      <c r="FTG3239" s="2"/>
      <c r="FTH3239" s="2"/>
      <c r="FTI3239" s="2"/>
      <c r="FTJ3239" s="2"/>
      <c r="FTK3239" s="2"/>
      <c r="FTL3239" s="2"/>
      <c r="FTM3239" s="2"/>
      <c r="FTN3239" s="2"/>
      <c r="FTO3239" s="2"/>
      <c r="FTP3239" s="2"/>
      <c r="FTQ3239" s="2"/>
      <c r="FTR3239" s="2"/>
      <c r="FTS3239" s="2"/>
      <c r="FTT3239" s="2"/>
      <c r="FTU3239" s="2"/>
      <c r="FTV3239" s="2"/>
      <c r="FTW3239" s="2"/>
      <c r="FTX3239" s="2"/>
      <c r="FTY3239" s="2"/>
      <c r="FTZ3239" s="2"/>
      <c r="FUA3239" s="2"/>
      <c r="FUB3239" s="2"/>
      <c r="FUC3239" s="2"/>
      <c r="FUD3239" s="2"/>
      <c r="FUE3239" s="2"/>
      <c r="FUF3239" s="2"/>
      <c r="FUG3239" s="2"/>
      <c r="FUH3239" s="2"/>
      <c r="FUI3239" s="2"/>
      <c r="FUJ3239" s="2"/>
      <c r="FUK3239" s="2"/>
      <c r="FUL3239" s="2"/>
      <c r="FUM3239" s="2"/>
      <c r="FUN3239" s="2"/>
      <c r="FUO3239" s="2"/>
      <c r="FUP3239" s="2"/>
      <c r="FUQ3239" s="2"/>
      <c r="FUR3239" s="2"/>
      <c r="FUS3239" s="2"/>
      <c r="FUT3239" s="2"/>
      <c r="FUU3239" s="2"/>
      <c r="FUV3239" s="2"/>
      <c r="FUW3239" s="2"/>
      <c r="FUX3239" s="2"/>
      <c r="FUY3239" s="2"/>
      <c r="FUZ3239" s="2"/>
      <c r="FVA3239" s="2"/>
      <c r="FVB3239" s="2"/>
      <c r="FVC3239" s="2"/>
      <c r="FVD3239" s="2"/>
      <c r="FVE3239" s="2"/>
      <c r="FVF3239" s="2"/>
      <c r="FVG3239" s="2"/>
      <c r="FVH3239" s="2"/>
      <c r="FVI3239" s="2"/>
      <c r="FVJ3239" s="2"/>
      <c r="FVK3239" s="2"/>
      <c r="FVL3239" s="2"/>
      <c r="FVM3239" s="2"/>
      <c r="FVN3239" s="2"/>
      <c r="FVO3239" s="2"/>
      <c r="FVP3239" s="2"/>
      <c r="FVQ3239" s="2"/>
      <c r="FVR3239" s="2"/>
      <c r="FVS3239" s="2"/>
      <c r="FVT3239" s="2"/>
      <c r="FVU3239" s="2"/>
      <c r="FVV3239" s="2"/>
      <c r="FVW3239" s="2"/>
      <c r="FVX3239" s="2"/>
      <c r="FVY3239" s="2"/>
      <c r="FVZ3239" s="2"/>
      <c r="FWA3239" s="2"/>
      <c r="FWB3239" s="2"/>
      <c r="FWC3239" s="2"/>
      <c r="FWD3239" s="2"/>
      <c r="FWE3239" s="2"/>
      <c r="FWF3239" s="2"/>
      <c r="FWG3239" s="2"/>
      <c r="FWH3239" s="2"/>
      <c r="FWI3239" s="2"/>
      <c r="FWJ3239" s="2"/>
      <c r="FWK3239" s="2"/>
      <c r="FWL3239" s="2"/>
      <c r="FWM3239" s="2"/>
      <c r="FWN3239" s="2"/>
      <c r="FWO3239" s="2"/>
      <c r="FWP3239" s="2"/>
      <c r="FWQ3239" s="2"/>
      <c r="FWR3239" s="2"/>
      <c r="FWS3239" s="2"/>
      <c r="FWT3239" s="2"/>
      <c r="FWU3239" s="2"/>
      <c r="FWV3239" s="2"/>
      <c r="FWW3239" s="2"/>
      <c r="FWX3239" s="2"/>
      <c r="FWY3239" s="2"/>
      <c r="FWZ3239" s="2"/>
      <c r="FXA3239" s="2"/>
      <c r="FXB3239" s="2"/>
      <c r="FXC3239" s="2"/>
      <c r="FXD3239" s="2"/>
      <c r="FXE3239" s="2"/>
      <c r="FXF3239" s="2"/>
      <c r="FXG3239" s="2"/>
      <c r="FXH3239" s="2"/>
      <c r="FXI3239" s="2"/>
      <c r="FXJ3239" s="2"/>
      <c r="FXK3239" s="2"/>
      <c r="FXL3239" s="2"/>
      <c r="FXM3239" s="2"/>
      <c r="FXN3239" s="2"/>
      <c r="FXO3239" s="2"/>
      <c r="FXP3239" s="2"/>
      <c r="FXQ3239" s="2"/>
      <c r="FXR3239" s="2"/>
      <c r="FXS3239" s="2"/>
      <c r="FXT3239" s="2"/>
      <c r="FXU3239" s="2"/>
      <c r="FXV3239" s="2"/>
      <c r="FXW3239" s="2"/>
      <c r="FXX3239" s="2"/>
      <c r="FXY3239" s="2"/>
      <c r="FXZ3239" s="2"/>
      <c r="FYA3239" s="2"/>
      <c r="FYB3239" s="2"/>
      <c r="FYC3239" s="2"/>
      <c r="FYD3239" s="2"/>
      <c r="FYE3239" s="2"/>
      <c r="FYF3239" s="2"/>
      <c r="FYG3239" s="2"/>
      <c r="FYH3239" s="2"/>
      <c r="FYI3239" s="2"/>
      <c r="FYJ3239" s="2"/>
      <c r="FYK3239" s="2"/>
      <c r="FYL3239" s="2"/>
      <c r="FYM3239" s="2"/>
      <c r="FYN3239" s="2"/>
      <c r="FYO3239" s="2"/>
      <c r="FYP3239" s="2"/>
      <c r="FYQ3239" s="2"/>
      <c r="FYR3239" s="2"/>
      <c r="FYS3239" s="2"/>
      <c r="FYT3239" s="2"/>
      <c r="FYU3239" s="2"/>
      <c r="FYV3239" s="2"/>
      <c r="FYW3239" s="2"/>
      <c r="FYX3239" s="2"/>
      <c r="FYY3239" s="2"/>
      <c r="FYZ3239" s="2"/>
      <c r="FZA3239" s="2"/>
      <c r="FZB3239" s="2"/>
      <c r="FZC3239" s="2"/>
      <c r="FZD3239" s="2"/>
      <c r="FZE3239" s="2"/>
      <c r="FZF3239" s="2"/>
      <c r="FZG3239" s="2"/>
      <c r="FZH3239" s="2"/>
      <c r="FZI3239" s="2"/>
      <c r="FZJ3239" s="2"/>
      <c r="FZK3239" s="2"/>
      <c r="FZL3239" s="2"/>
      <c r="FZM3239" s="2"/>
      <c r="FZN3239" s="2"/>
      <c r="FZO3239" s="2"/>
      <c r="FZP3239" s="2"/>
      <c r="FZQ3239" s="2"/>
      <c r="FZR3239" s="2"/>
      <c r="FZS3239" s="2"/>
      <c r="FZT3239" s="2"/>
      <c r="FZU3239" s="2"/>
      <c r="FZV3239" s="2"/>
      <c r="FZW3239" s="2"/>
      <c r="FZX3239" s="2"/>
      <c r="FZY3239" s="2"/>
      <c r="FZZ3239" s="2"/>
      <c r="GAA3239" s="2"/>
      <c r="GAB3239" s="2"/>
      <c r="GAC3239" s="2"/>
      <c r="GAD3239" s="2"/>
      <c r="GAE3239" s="2"/>
      <c r="GAF3239" s="2"/>
      <c r="GAG3239" s="2"/>
      <c r="GAH3239" s="2"/>
      <c r="GAI3239" s="2"/>
      <c r="GAJ3239" s="2"/>
      <c r="GAK3239" s="2"/>
      <c r="GAL3239" s="2"/>
      <c r="GAM3239" s="2"/>
      <c r="GAN3239" s="2"/>
      <c r="GAO3239" s="2"/>
      <c r="GAP3239" s="2"/>
      <c r="GAQ3239" s="2"/>
      <c r="GAR3239" s="2"/>
      <c r="GAS3239" s="2"/>
      <c r="GAT3239" s="2"/>
      <c r="GAU3239" s="2"/>
      <c r="GAV3239" s="2"/>
      <c r="GAW3239" s="2"/>
      <c r="GAX3239" s="2"/>
      <c r="GAY3239" s="2"/>
      <c r="GAZ3239" s="2"/>
      <c r="GBA3239" s="2"/>
      <c r="GBB3239" s="2"/>
      <c r="GBC3239" s="2"/>
      <c r="GBD3239" s="2"/>
      <c r="GBE3239" s="2"/>
      <c r="GBF3239" s="2"/>
      <c r="GBG3239" s="2"/>
      <c r="GBH3239" s="2"/>
      <c r="GBI3239" s="2"/>
      <c r="GBJ3239" s="2"/>
      <c r="GBK3239" s="2"/>
      <c r="GBL3239" s="2"/>
      <c r="GBM3239" s="2"/>
      <c r="GBN3239" s="2"/>
      <c r="GBO3239" s="2"/>
      <c r="GBP3239" s="2"/>
      <c r="GBQ3239" s="2"/>
      <c r="GBR3239" s="2"/>
      <c r="GBS3239" s="2"/>
      <c r="GBT3239" s="2"/>
      <c r="GBU3239" s="2"/>
      <c r="GBV3239" s="2"/>
      <c r="GBW3239" s="2"/>
      <c r="GBX3239" s="2"/>
      <c r="GBY3239" s="2"/>
      <c r="GBZ3239" s="2"/>
      <c r="GCA3239" s="2"/>
      <c r="GCB3239" s="2"/>
      <c r="GCC3239" s="2"/>
      <c r="GCD3239" s="2"/>
      <c r="GCE3239" s="2"/>
      <c r="GCF3239" s="2"/>
      <c r="GCG3239" s="2"/>
      <c r="GCH3239" s="2"/>
      <c r="GCI3239" s="2"/>
      <c r="GCJ3239" s="2"/>
      <c r="GCK3239" s="2"/>
      <c r="GCL3239" s="2"/>
      <c r="GCM3239" s="2"/>
      <c r="GCN3239" s="2"/>
      <c r="GCO3239" s="2"/>
      <c r="GCP3239" s="2"/>
      <c r="GCQ3239" s="2"/>
      <c r="GCR3239" s="2"/>
      <c r="GCS3239" s="2"/>
      <c r="GCT3239" s="2"/>
      <c r="GCU3239" s="2"/>
      <c r="GCV3239" s="2"/>
      <c r="GCW3239" s="2"/>
      <c r="GCX3239" s="2"/>
      <c r="GCY3239" s="2"/>
      <c r="GCZ3239" s="2"/>
      <c r="GDA3239" s="2"/>
      <c r="GDB3239" s="2"/>
      <c r="GDC3239" s="2"/>
      <c r="GDD3239" s="2"/>
      <c r="GDE3239" s="2"/>
      <c r="GDF3239" s="2"/>
      <c r="GDG3239" s="2"/>
      <c r="GDH3239" s="2"/>
      <c r="GDI3239" s="2"/>
      <c r="GDJ3239" s="2"/>
      <c r="GDK3239" s="2"/>
      <c r="GDL3239" s="2"/>
      <c r="GDM3239" s="2"/>
      <c r="GDN3239" s="2"/>
      <c r="GDO3239" s="2"/>
      <c r="GDP3239" s="2"/>
      <c r="GDQ3239" s="2"/>
      <c r="GDR3239" s="2"/>
      <c r="GDS3239" s="2"/>
      <c r="GDT3239" s="2"/>
      <c r="GDU3239" s="2"/>
      <c r="GDV3239" s="2"/>
      <c r="GDW3239" s="2"/>
      <c r="GDX3239" s="2"/>
      <c r="GDY3239" s="2"/>
      <c r="GDZ3239" s="2"/>
      <c r="GEA3239" s="2"/>
      <c r="GEB3239" s="2"/>
      <c r="GEC3239" s="2"/>
      <c r="GED3239" s="2"/>
      <c r="GEE3239" s="2"/>
      <c r="GEF3239" s="2"/>
      <c r="GEG3239" s="2"/>
      <c r="GEH3239" s="2"/>
      <c r="GEI3239" s="2"/>
      <c r="GEJ3239" s="2"/>
      <c r="GEK3239" s="2"/>
      <c r="GEL3239" s="2"/>
      <c r="GEM3239" s="2"/>
      <c r="GEN3239" s="2"/>
      <c r="GEO3239" s="2"/>
      <c r="GEP3239" s="2"/>
      <c r="GEQ3239" s="2"/>
      <c r="GER3239" s="2"/>
      <c r="GES3239" s="2"/>
      <c r="GET3239" s="2"/>
      <c r="GEU3239" s="2"/>
      <c r="GEV3239" s="2"/>
      <c r="GEW3239" s="2"/>
      <c r="GEX3239" s="2"/>
      <c r="GEY3239" s="2"/>
      <c r="GEZ3239" s="2"/>
      <c r="GFA3239" s="2"/>
      <c r="GFB3239" s="2"/>
      <c r="GFC3239" s="2"/>
      <c r="GFD3239" s="2"/>
      <c r="GFE3239" s="2"/>
      <c r="GFF3239" s="2"/>
      <c r="GFG3239" s="2"/>
      <c r="GFH3239" s="2"/>
      <c r="GFI3239" s="2"/>
      <c r="GFJ3239" s="2"/>
      <c r="GFK3239" s="2"/>
      <c r="GFL3239" s="2"/>
      <c r="GFM3239" s="2"/>
      <c r="GFN3239" s="2"/>
      <c r="GFO3239" s="2"/>
      <c r="GFP3239" s="2"/>
      <c r="GFQ3239" s="2"/>
      <c r="GFR3239" s="2"/>
      <c r="GFS3239" s="2"/>
      <c r="GFT3239" s="2"/>
      <c r="GFU3239" s="2"/>
      <c r="GFV3239" s="2"/>
      <c r="GFW3239" s="2"/>
      <c r="GFX3239" s="2"/>
      <c r="GFY3239" s="2"/>
      <c r="GFZ3239" s="2"/>
      <c r="GGA3239" s="2"/>
      <c r="GGB3239" s="2"/>
      <c r="GGC3239" s="2"/>
      <c r="GGD3239" s="2"/>
      <c r="GGE3239" s="2"/>
      <c r="GGF3239" s="2"/>
      <c r="GGG3239" s="2"/>
      <c r="GGH3239" s="2"/>
      <c r="GGI3239" s="2"/>
      <c r="GGJ3239" s="2"/>
      <c r="GGK3239" s="2"/>
      <c r="GGL3239" s="2"/>
      <c r="GGM3239" s="2"/>
      <c r="GGN3239" s="2"/>
      <c r="GGO3239" s="2"/>
      <c r="GGP3239" s="2"/>
      <c r="GGQ3239" s="2"/>
      <c r="GGR3239" s="2"/>
      <c r="GGS3239" s="2"/>
      <c r="GGT3239" s="2"/>
      <c r="GGU3239" s="2"/>
      <c r="GGV3239" s="2"/>
      <c r="GGW3239" s="2"/>
      <c r="GGX3239" s="2"/>
      <c r="GGY3239" s="2"/>
      <c r="GGZ3239" s="2"/>
      <c r="GHA3239" s="2"/>
      <c r="GHB3239" s="2"/>
      <c r="GHC3239" s="2"/>
      <c r="GHD3239" s="2"/>
      <c r="GHE3239" s="2"/>
      <c r="GHF3239" s="2"/>
      <c r="GHG3239" s="2"/>
      <c r="GHH3239" s="2"/>
      <c r="GHI3239" s="2"/>
      <c r="GHJ3239" s="2"/>
      <c r="GHK3239" s="2"/>
      <c r="GHL3239" s="2"/>
      <c r="GHM3239" s="2"/>
      <c r="GHN3239" s="2"/>
      <c r="GHO3239" s="2"/>
      <c r="GHP3239" s="2"/>
      <c r="GHQ3239" s="2"/>
      <c r="GHR3239" s="2"/>
      <c r="GHS3239" s="2"/>
      <c r="GHT3239" s="2"/>
      <c r="GHU3239" s="2"/>
      <c r="GHV3239" s="2"/>
      <c r="GHW3239" s="2"/>
      <c r="GHX3239" s="2"/>
      <c r="GHY3239" s="2"/>
      <c r="GHZ3239" s="2"/>
      <c r="GIA3239" s="2"/>
      <c r="GIB3239" s="2"/>
      <c r="GIC3239" s="2"/>
      <c r="GID3239" s="2"/>
      <c r="GIE3239" s="2"/>
      <c r="GIF3239" s="2"/>
      <c r="GIG3239" s="2"/>
      <c r="GIH3239" s="2"/>
      <c r="GII3239" s="2"/>
      <c r="GIJ3239" s="2"/>
      <c r="GIK3239" s="2"/>
      <c r="GIL3239" s="2"/>
      <c r="GIM3239" s="2"/>
      <c r="GIN3239" s="2"/>
      <c r="GIO3239" s="2"/>
      <c r="GIP3239" s="2"/>
      <c r="GIQ3239" s="2"/>
      <c r="GIR3239" s="2"/>
      <c r="GIS3239" s="2"/>
      <c r="GIT3239" s="2"/>
      <c r="GIU3239" s="2"/>
      <c r="GIV3239" s="2"/>
      <c r="GIW3239" s="2"/>
      <c r="GIX3239" s="2"/>
      <c r="GIY3239" s="2"/>
      <c r="GIZ3239" s="2"/>
      <c r="GJA3239" s="2"/>
      <c r="GJB3239" s="2"/>
      <c r="GJC3239" s="2"/>
      <c r="GJD3239" s="2"/>
      <c r="GJE3239" s="2"/>
      <c r="GJF3239" s="2"/>
      <c r="GJG3239" s="2"/>
      <c r="GJH3239" s="2"/>
      <c r="GJI3239" s="2"/>
      <c r="GJJ3239" s="2"/>
      <c r="GJK3239" s="2"/>
      <c r="GJL3239" s="2"/>
      <c r="GJM3239" s="2"/>
      <c r="GJN3239" s="2"/>
      <c r="GJO3239" s="2"/>
      <c r="GJP3239" s="2"/>
      <c r="GJQ3239" s="2"/>
      <c r="GJR3239" s="2"/>
      <c r="GJS3239" s="2"/>
      <c r="GJT3239" s="2"/>
      <c r="GJU3239" s="2"/>
      <c r="GJV3239" s="2"/>
      <c r="GJW3239" s="2"/>
      <c r="GJX3239" s="2"/>
      <c r="GJY3239" s="2"/>
      <c r="GJZ3239" s="2"/>
      <c r="GKA3239" s="2"/>
      <c r="GKB3239" s="2"/>
      <c r="GKC3239" s="2"/>
      <c r="GKD3239" s="2"/>
      <c r="GKE3239" s="2"/>
      <c r="GKF3239" s="2"/>
      <c r="GKG3239" s="2"/>
      <c r="GKH3239" s="2"/>
      <c r="GKI3239" s="2"/>
      <c r="GKJ3239" s="2"/>
      <c r="GKK3239" s="2"/>
      <c r="GKL3239" s="2"/>
      <c r="GKM3239" s="2"/>
      <c r="GKN3239" s="2"/>
      <c r="GKO3239" s="2"/>
      <c r="GKP3239" s="2"/>
      <c r="GKQ3239" s="2"/>
      <c r="GKR3239" s="2"/>
      <c r="GKS3239" s="2"/>
      <c r="GKT3239" s="2"/>
      <c r="GKU3239" s="2"/>
      <c r="GKV3239" s="2"/>
      <c r="GKW3239" s="2"/>
      <c r="GKX3239" s="2"/>
      <c r="GKY3239" s="2"/>
      <c r="GKZ3239" s="2"/>
      <c r="GLA3239" s="2"/>
      <c r="GLB3239" s="2"/>
      <c r="GLC3239" s="2"/>
      <c r="GLD3239" s="2"/>
      <c r="GLE3239" s="2"/>
      <c r="GLF3239" s="2"/>
      <c r="GLG3239" s="2"/>
      <c r="GLH3239" s="2"/>
      <c r="GLI3239" s="2"/>
      <c r="GLJ3239" s="2"/>
      <c r="GLK3239" s="2"/>
      <c r="GLL3239" s="2"/>
      <c r="GLM3239" s="2"/>
      <c r="GLN3239" s="2"/>
      <c r="GLO3239" s="2"/>
      <c r="GLP3239" s="2"/>
      <c r="GLQ3239" s="2"/>
      <c r="GLR3239" s="2"/>
      <c r="GLS3239" s="2"/>
      <c r="GLT3239" s="2"/>
      <c r="GLU3239" s="2"/>
      <c r="GLV3239" s="2"/>
      <c r="GLW3239" s="2"/>
      <c r="GLX3239" s="2"/>
      <c r="GLY3239" s="2"/>
      <c r="GLZ3239" s="2"/>
      <c r="GMA3239" s="2"/>
      <c r="GMB3239" s="2"/>
      <c r="GMC3239" s="2"/>
      <c r="GMD3239" s="2"/>
      <c r="GME3239" s="2"/>
      <c r="GMF3239" s="2"/>
      <c r="GMG3239" s="2"/>
      <c r="GMH3239" s="2"/>
      <c r="GMI3239" s="2"/>
      <c r="GMJ3239" s="2"/>
      <c r="GMK3239" s="2"/>
      <c r="GML3239" s="2"/>
      <c r="GMM3239" s="2"/>
      <c r="GMN3239" s="2"/>
      <c r="GMO3239" s="2"/>
      <c r="GMP3239" s="2"/>
      <c r="GMQ3239" s="2"/>
      <c r="GMR3239" s="2"/>
      <c r="GMS3239" s="2"/>
      <c r="GMT3239" s="2"/>
      <c r="GMU3239" s="2"/>
      <c r="GMV3239" s="2"/>
      <c r="GMW3239" s="2"/>
      <c r="GMX3239" s="2"/>
      <c r="GMY3239" s="2"/>
      <c r="GMZ3239" s="2"/>
      <c r="GNA3239" s="2"/>
      <c r="GNB3239" s="2"/>
      <c r="GNC3239" s="2"/>
      <c r="GND3239" s="2"/>
      <c r="GNE3239" s="2"/>
      <c r="GNF3239" s="2"/>
      <c r="GNG3239" s="2"/>
      <c r="GNH3239" s="2"/>
      <c r="GNI3239" s="2"/>
      <c r="GNJ3239" s="2"/>
      <c r="GNK3239" s="2"/>
      <c r="GNL3239" s="2"/>
      <c r="GNM3239" s="2"/>
      <c r="GNN3239" s="2"/>
      <c r="GNO3239" s="2"/>
      <c r="GNP3239" s="2"/>
      <c r="GNQ3239" s="2"/>
      <c r="GNR3239" s="2"/>
      <c r="GNS3239" s="2"/>
      <c r="GNT3239" s="2"/>
      <c r="GNU3239" s="2"/>
      <c r="GNV3239" s="2"/>
      <c r="GNW3239" s="2"/>
      <c r="GNX3239" s="2"/>
      <c r="GNY3239" s="2"/>
      <c r="GNZ3239" s="2"/>
      <c r="GOA3239" s="2"/>
      <c r="GOB3239" s="2"/>
      <c r="GOC3239" s="2"/>
      <c r="GOD3239" s="2"/>
      <c r="GOE3239" s="2"/>
      <c r="GOF3239" s="2"/>
      <c r="GOG3239" s="2"/>
      <c r="GOH3239" s="2"/>
      <c r="GOI3239" s="2"/>
      <c r="GOJ3239" s="2"/>
      <c r="GOK3239" s="2"/>
      <c r="GOL3239" s="2"/>
      <c r="GOM3239" s="2"/>
      <c r="GON3239" s="2"/>
      <c r="GOO3239" s="2"/>
      <c r="GOP3239" s="2"/>
      <c r="GOQ3239" s="2"/>
      <c r="GOR3239" s="2"/>
      <c r="GOS3239" s="2"/>
      <c r="GOT3239" s="2"/>
      <c r="GOU3239" s="2"/>
      <c r="GOV3239" s="2"/>
      <c r="GOW3239" s="2"/>
      <c r="GOX3239" s="2"/>
      <c r="GOY3239" s="2"/>
      <c r="GOZ3239" s="2"/>
      <c r="GPA3239" s="2"/>
      <c r="GPB3239" s="2"/>
      <c r="GPC3239" s="2"/>
      <c r="GPD3239" s="2"/>
      <c r="GPE3239" s="2"/>
      <c r="GPF3239" s="2"/>
      <c r="GPG3239" s="2"/>
      <c r="GPH3239" s="2"/>
      <c r="GPI3239" s="2"/>
      <c r="GPJ3239" s="2"/>
      <c r="GPK3239" s="2"/>
      <c r="GPL3239" s="2"/>
      <c r="GPM3239" s="2"/>
      <c r="GPN3239" s="2"/>
      <c r="GPO3239" s="2"/>
      <c r="GPP3239" s="2"/>
      <c r="GPQ3239" s="2"/>
      <c r="GPR3239" s="2"/>
      <c r="GPS3239" s="2"/>
      <c r="GPT3239" s="2"/>
      <c r="GPU3239" s="2"/>
      <c r="GPV3239" s="2"/>
      <c r="GPW3239" s="2"/>
      <c r="GPX3239" s="2"/>
      <c r="GPY3239" s="2"/>
      <c r="GPZ3239" s="2"/>
      <c r="GQA3239" s="2"/>
      <c r="GQB3239" s="2"/>
      <c r="GQC3239" s="2"/>
      <c r="GQD3239" s="2"/>
      <c r="GQE3239" s="2"/>
      <c r="GQF3239" s="2"/>
      <c r="GQG3239" s="2"/>
      <c r="GQH3239" s="2"/>
      <c r="GQI3239" s="2"/>
      <c r="GQJ3239" s="2"/>
      <c r="GQK3239" s="2"/>
      <c r="GQL3239" s="2"/>
      <c r="GQM3239" s="2"/>
      <c r="GQN3239" s="2"/>
      <c r="GQO3239" s="2"/>
      <c r="GQP3239" s="2"/>
      <c r="GQQ3239" s="2"/>
      <c r="GQR3239" s="2"/>
      <c r="GQS3239" s="2"/>
      <c r="GQT3239" s="2"/>
      <c r="GQU3239" s="2"/>
      <c r="GQV3239" s="2"/>
      <c r="GQW3239" s="2"/>
      <c r="GQX3239" s="2"/>
      <c r="GQY3239" s="2"/>
      <c r="GQZ3239" s="2"/>
      <c r="GRA3239" s="2"/>
      <c r="GRB3239" s="2"/>
      <c r="GRC3239" s="2"/>
      <c r="GRD3239" s="2"/>
      <c r="GRE3239" s="2"/>
      <c r="GRF3239" s="2"/>
      <c r="GRG3239" s="2"/>
      <c r="GRH3239" s="2"/>
      <c r="GRI3239" s="2"/>
      <c r="GRJ3239" s="2"/>
      <c r="GRK3239" s="2"/>
      <c r="GRL3239" s="2"/>
      <c r="GRM3239" s="2"/>
      <c r="GRN3239" s="2"/>
      <c r="GRO3239" s="2"/>
      <c r="GRP3239" s="2"/>
      <c r="GRQ3239" s="2"/>
      <c r="GRR3239" s="2"/>
      <c r="GRS3239" s="2"/>
      <c r="GRT3239" s="2"/>
      <c r="GRU3239" s="2"/>
      <c r="GRV3239" s="2"/>
      <c r="GRW3239" s="2"/>
      <c r="GRX3239" s="2"/>
      <c r="GRY3239" s="2"/>
      <c r="GRZ3239" s="2"/>
      <c r="GSA3239" s="2"/>
      <c r="GSB3239" s="2"/>
      <c r="GSC3239" s="2"/>
      <c r="GSD3239" s="2"/>
      <c r="GSE3239" s="2"/>
      <c r="GSF3239" s="2"/>
      <c r="GSG3239" s="2"/>
      <c r="GSH3239" s="2"/>
      <c r="GSI3239" s="2"/>
      <c r="GSJ3239" s="2"/>
      <c r="GSK3239" s="2"/>
      <c r="GSL3239" s="2"/>
      <c r="GSM3239" s="2"/>
      <c r="GSN3239" s="2"/>
      <c r="GSO3239" s="2"/>
      <c r="GSP3239" s="2"/>
      <c r="GSQ3239" s="2"/>
      <c r="GSR3239" s="2"/>
      <c r="GSS3239" s="2"/>
      <c r="GST3239" s="2"/>
      <c r="GSU3239" s="2"/>
      <c r="GSV3239" s="2"/>
      <c r="GSW3239" s="2"/>
      <c r="GSX3239" s="2"/>
      <c r="GSY3239" s="2"/>
      <c r="GSZ3239" s="2"/>
      <c r="GTA3239" s="2"/>
      <c r="GTB3239" s="2"/>
      <c r="GTC3239" s="2"/>
      <c r="GTD3239" s="2"/>
      <c r="GTE3239" s="2"/>
      <c r="GTF3239" s="2"/>
      <c r="GTG3239" s="2"/>
      <c r="GTH3239" s="2"/>
      <c r="GTI3239" s="2"/>
      <c r="GTJ3239" s="2"/>
      <c r="GTK3239" s="2"/>
      <c r="GTL3239" s="2"/>
      <c r="GTM3239" s="2"/>
      <c r="GTN3239" s="2"/>
      <c r="GTO3239" s="2"/>
      <c r="GTP3239" s="2"/>
      <c r="GTQ3239" s="2"/>
      <c r="GTR3239" s="2"/>
      <c r="GTS3239" s="2"/>
      <c r="GTT3239" s="2"/>
      <c r="GTU3239" s="2"/>
      <c r="GTV3239" s="2"/>
      <c r="GTW3239" s="2"/>
      <c r="GTX3239" s="2"/>
      <c r="GTY3239" s="2"/>
      <c r="GTZ3239" s="2"/>
      <c r="GUA3239" s="2"/>
      <c r="GUB3239" s="2"/>
      <c r="GUC3239" s="2"/>
      <c r="GUD3239" s="2"/>
      <c r="GUE3239" s="2"/>
      <c r="GUF3239" s="2"/>
      <c r="GUG3239" s="2"/>
      <c r="GUH3239" s="2"/>
      <c r="GUI3239" s="2"/>
      <c r="GUJ3239" s="2"/>
      <c r="GUK3239" s="2"/>
      <c r="GUL3239" s="2"/>
      <c r="GUM3239" s="2"/>
      <c r="GUN3239" s="2"/>
      <c r="GUO3239" s="2"/>
      <c r="GUP3239" s="2"/>
      <c r="GUQ3239" s="2"/>
      <c r="GUR3239" s="2"/>
      <c r="GUS3239" s="2"/>
      <c r="GUT3239" s="2"/>
      <c r="GUU3239" s="2"/>
      <c r="GUV3239" s="2"/>
      <c r="GUW3239" s="2"/>
      <c r="GUX3239" s="2"/>
      <c r="GUY3239" s="2"/>
      <c r="GUZ3239" s="2"/>
      <c r="GVA3239" s="2"/>
      <c r="GVB3239" s="2"/>
      <c r="GVC3239" s="2"/>
      <c r="GVD3239" s="2"/>
      <c r="GVE3239" s="2"/>
      <c r="GVF3239" s="2"/>
      <c r="GVG3239" s="2"/>
      <c r="GVH3239" s="2"/>
      <c r="GVI3239" s="2"/>
      <c r="GVJ3239" s="2"/>
      <c r="GVK3239" s="2"/>
      <c r="GVL3239" s="2"/>
      <c r="GVM3239" s="2"/>
      <c r="GVN3239" s="2"/>
      <c r="GVO3239" s="2"/>
      <c r="GVP3239" s="2"/>
      <c r="GVQ3239" s="2"/>
      <c r="GVR3239" s="2"/>
      <c r="GVS3239" s="2"/>
      <c r="GVT3239" s="2"/>
      <c r="GVU3239" s="2"/>
      <c r="GVV3239" s="2"/>
      <c r="GVW3239" s="2"/>
      <c r="GVX3239" s="2"/>
      <c r="GVY3239" s="2"/>
      <c r="GVZ3239" s="2"/>
      <c r="GWA3239" s="2"/>
      <c r="GWB3239" s="2"/>
      <c r="GWC3239" s="2"/>
      <c r="GWD3239" s="2"/>
      <c r="GWE3239" s="2"/>
      <c r="GWF3239" s="2"/>
      <c r="GWG3239" s="2"/>
      <c r="GWH3239" s="2"/>
      <c r="GWI3239" s="2"/>
      <c r="GWJ3239" s="2"/>
      <c r="GWK3239" s="2"/>
      <c r="GWL3239" s="2"/>
      <c r="GWM3239" s="2"/>
      <c r="GWN3239" s="2"/>
      <c r="GWO3239" s="2"/>
      <c r="GWP3239" s="2"/>
      <c r="GWQ3239" s="2"/>
      <c r="GWR3239" s="2"/>
      <c r="GWS3239" s="2"/>
      <c r="GWT3239" s="2"/>
      <c r="GWU3239" s="2"/>
      <c r="GWV3239" s="2"/>
      <c r="GWW3239" s="2"/>
      <c r="GWX3239" s="2"/>
      <c r="GWY3239" s="2"/>
      <c r="GWZ3239" s="2"/>
      <c r="GXA3239" s="2"/>
      <c r="GXB3239" s="2"/>
      <c r="GXC3239" s="2"/>
      <c r="GXD3239" s="2"/>
      <c r="GXE3239" s="2"/>
      <c r="GXF3239" s="2"/>
      <c r="GXG3239" s="2"/>
      <c r="GXH3239" s="2"/>
      <c r="GXI3239" s="2"/>
      <c r="GXJ3239" s="2"/>
      <c r="GXK3239" s="2"/>
      <c r="GXL3239" s="2"/>
      <c r="GXM3239" s="2"/>
      <c r="GXN3239" s="2"/>
      <c r="GXO3239" s="2"/>
      <c r="GXP3239" s="2"/>
      <c r="GXQ3239" s="2"/>
      <c r="GXR3239" s="2"/>
      <c r="GXS3239" s="2"/>
      <c r="GXT3239" s="2"/>
      <c r="GXU3239" s="2"/>
      <c r="GXV3239" s="2"/>
      <c r="GXW3239" s="2"/>
      <c r="GXX3239" s="2"/>
      <c r="GXY3239" s="2"/>
      <c r="GXZ3239" s="2"/>
      <c r="GYA3239" s="2"/>
      <c r="GYB3239" s="2"/>
      <c r="GYC3239" s="2"/>
      <c r="GYD3239" s="2"/>
      <c r="GYE3239" s="2"/>
      <c r="GYF3239" s="2"/>
      <c r="GYG3239" s="2"/>
      <c r="GYH3239" s="2"/>
      <c r="GYI3239" s="2"/>
      <c r="GYJ3239" s="2"/>
      <c r="GYK3239" s="2"/>
      <c r="GYL3239" s="2"/>
      <c r="GYM3239" s="2"/>
      <c r="GYN3239" s="2"/>
      <c r="GYO3239" s="2"/>
      <c r="GYP3239" s="2"/>
      <c r="GYQ3239" s="2"/>
      <c r="GYR3239" s="2"/>
      <c r="GYS3239" s="2"/>
      <c r="GYT3239" s="2"/>
      <c r="GYU3239" s="2"/>
      <c r="GYV3239" s="2"/>
      <c r="GYW3239" s="2"/>
      <c r="GYX3239" s="2"/>
      <c r="GYY3239" s="2"/>
      <c r="GYZ3239" s="2"/>
      <c r="GZA3239" s="2"/>
      <c r="GZB3239" s="2"/>
      <c r="GZC3239" s="2"/>
      <c r="GZD3239" s="2"/>
      <c r="GZE3239" s="2"/>
      <c r="GZF3239" s="2"/>
      <c r="GZG3239" s="2"/>
      <c r="GZH3239" s="2"/>
      <c r="GZI3239" s="2"/>
      <c r="GZJ3239" s="2"/>
      <c r="GZK3239" s="2"/>
      <c r="GZL3239" s="2"/>
      <c r="GZM3239" s="2"/>
      <c r="GZN3239" s="2"/>
      <c r="GZO3239" s="2"/>
      <c r="GZP3239" s="2"/>
      <c r="GZQ3239" s="2"/>
      <c r="GZR3239" s="2"/>
      <c r="GZS3239" s="2"/>
      <c r="GZT3239" s="2"/>
      <c r="GZU3239" s="2"/>
      <c r="GZV3239" s="2"/>
      <c r="GZW3239" s="2"/>
      <c r="GZX3239" s="2"/>
      <c r="GZY3239" s="2"/>
      <c r="GZZ3239" s="2"/>
      <c r="HAA3239" s="2"/>
      <c r="HAB3239" s="2"/>
      <c r="HAC3239" s="2"/>
      <c r="HAD3239" s="2"/>
      <c r="HAE3239" s="2"/>
      <c r="HAF3239" s="2"/>
      <c r="HAG3239" s="2"/>
      <c r="HAH3239" s="2"/>
      <c r="HAI3239" s="2"/>
      <c r="HAJ3239" s="2"/>
      <c r="HAK3239" s="2"/>
      <c r="HAL3239" s="2"/>
      <c r="HAM3239" s="2"/>
      <c r="HAN3239" s="2"/>
      <c r="HAO3239" s="2"/>
      <c r="HAP3239" s="2"/>
      <c r="HAQ3239" s="2"/>
      <c r="HAR3239" s="2"/>
      <c r="HAS3239" s="2"/>
      <c r="HAT3239" s="2"/>
      <c r="HAU3239" s="2"/>
      <c r="HAV3239" s="2"/>
      <c r="HAW3239" s="2"/>
      <c r="HAX3239" s="2"/>
      <c r="HAY3239" s="2"/>
      <c r="HAZ3239" s="2"/>
      <c r="HBA3239" s="2"/>
      <c r="HBB3239" s="2"/>
      <c r="HBC3239" s="2"/>
      <c r="HBD3239" s="2"/>
      <c r="HBE3239" s="2"/>
      <c r="HBF3239" s="2"/>
      <c r="HBG3239" s="2"/>
      <c r="HBH3239" s="2"/>
      <c r="HBI3239" s="2"/>
      <c r="HBJ3239" s="2"/>
      <c r="HBK3239" s="2"/>
      <c r="HBL3239" s="2"/>
      <c r="HBM3239" s="2"/>
      <c r="HBN3239" s="2"/>
      <c r="HBO3239" s="2"/>
      <c r="HBP3239" s="2"/>
      <c r="HBQ3239" s="2"/>
      <c r="HBR3239" s="2"/>
      <c r="HBS3239" s="2"/>
      <c r="HBT3239" s="2"/>
      <c r="HBU3239" s="2"/>
      <c r="HBV3239" s="2"/>
      <c r="HBW3239" s="2"/>
      <c r="HBX3239" s="2"/>
      <c r="HBY3239" s="2"/>
      <c r="HBZ3239" s="2"/>
      <c r="HCA3239" s="2"/>
      <c r="HCB3239" s="2"/>
      <c r="HCC3239" s="2"/>
      <c r="HCD3239" s="2"/>
      <c r="HCE3239" s="2"/>
      <c r="HCF3239" s="2"/>
      <c r="HCG3239" s="2"/>
      <c r="HCH3239" s="2"/>
      <c r="HCI3239" s="2"/>
      <c r="HCJ3239" s="2"/>
      <c r="HCK3239" s="2"/>
      <c r="HCL3239" s="2"/>
      <c r="HCM3239" s="2"/>
      <c r="HCN3239" s="2"/>
      <c r="HCO3239" s="2"/>
      <c r="HCP3239" s="2"/>
      <c r="HCQ3239" s="2"/>
      <c r="HCR3239" s="2"/>
      <c r="HCS3239" s="2"/>
      <c r="HCT3239" s="2"/>
      <c r="HCU3239" s="2"/>
      <c r="HCV3239" s="2"/>
      <c r="HCW3239" s="2"/>
      <c r="HCX3239" s="2"/>
      <c r="HCY3239" s="2"/>
      <c r="HCZ3239" s="2"/>
      <c r="HDA3239" s="2"/>
      <c r="HDB3239" s="2"/>
      <c r="HDC3239" s="2"/>
      <c r="HDD3239" s="2"/>
      <c r="HDE3239" s="2"/>
      <c r="HDF3239" s="2"/>
      <c r="HDG3239" s="2"/>
      <c r="HDH3239" s="2"/>
      <c r="HDI3239" s="2"/>
      <c r="HDJ3239" s="2"/>
      <c r="HDK3239" s="2"/>
      <c r="HDL3239" s="2"/>
      <c r="HDM3239" s="2"/>
      <c r="HDN3239" s="2"/>
      <c r="HDO3239" s="2"/>
      <c r="HDP3239" s="2"/>
      <c r="HDQ3239" s="2"/>
      <c r="HDR3239" s="2"/>
      <c r="HDS3239" s="2"/>
      <c r="HDT3239" s="2"/>
      <c r="HDU3239" s="2"/>
      <c r="HDV3239" s="2"/>
      <c r="HDW3239" s="2"/>
      <c r="HDX3239" s="2"/>
      <c r="HDY3239" s="2"/>
      <c r="HDZ3239" s="2"/>
      <c r="HEA3239" s="2"/>
      <c r="HEB3239" s="2"/>
      <c r="HEC3239" s="2"/>
      <c r="HED3239" s="2"/>
      <c r="HEE3239" s="2"/>
      <c r="HEF3239" s="2"/>
      <c r="HEG3239" s="2"/>
      <c r="HEH3239" s="2"/>
      <c r="HEI3239" s="2"/>
      <c r="HEJ3239" s="2"/>
      <c r="HEK3239" s="2"/>
      <c r="HEL3239" s="2"/>
      <c r="HEM3239" s="2"/>
      <c r="HEN3239" s="2"/>
      <c r="HEO3239" s="2"/>
      <c r="HEP3239" s="2"/>
      <c r="HEQ3239" s="2"/>
      <c r="HER3239" s="2"/>
      <c r="HES3239" s="2"/>
      <c r="HET3239" s="2"/>
      <c r="HEU3239" s="2"/>
      <c r="HEV3239" s="2"/>
      <c r="HEW3239" s="2"/>
      <c r="HEX3239" s="2"/>
      <c r="HEY3239" s="2"/>
      <c r="HEZ3239" s="2"/>
      <c r="HFA3239" s="2"/>
      <c r="HFB3239" s="2"/>
      <c r="HFC3239" s="2"/>
      <c r="HFD3239" s="2"/>
      <c r="HFE3239" s="2"/>
      <c r="HFF3239" s="2"/>
      <c r="HFG3239" s="2"/>
      <c r="HFH3239" s="2"/>
      <c r="HFI3239" s="2"/>
      <c r="HFJ3239" s="2"/>
      <c r="HFK3239" s="2"/>
      <c r="HFL3239" s="2"/>
      <c r="HFM3239" s="2"/>
      <c r="HFN3239" s="2"/>
      <c r="HFO3239" s="2"/>
      <c r="HFP3239" s="2"/>
      <c r="HFQ3239" s="2"/>
      <c r="HFR3239" s="2"/>
      <c r="HFS3239" s="2"/>
      <c r="HFT3239" s="2"/>
      <c r="HFU3239" s="2"/>
      <c r="HFV3239" s="2"/>
      <c r="HFW3239" s="2"/>
      <c r="HFX3239" s="2"/>
      <c r="HFY3239" s="2"/>
      <c r="HFZ3239" s="2"/>
      <c r="HGA3239" s="2"/>
      <c r="HGB3239" s="2"/>
      <c r="HGC3239" s="2"/>
      <c r="HGD3239" s="2"/>
      <c r="HGE3239" s="2"/>
      <c r="HGF3239" s="2"/>
      <c r="HGG3239" s="2"/>
      <c r="HGH3239" s="2"/>
      <c r="HGI3239" s="2"/>
      <c r="HGJ3239" s="2"/>
      <c r="HGK3239" s="2"/>
      <c r="HGL3239" s="2"/>
      <c r="HGM3239" s="2"/>
      <c r="HGN3239" s="2"/>
      <c r="HGO3239" s="2"/>
      <c r="HGP3239" s="2"/>
      <c r="HGQ3239" s="2"/>
      <c r="HGR3239" s="2"/>
      <c r="HGS3239" s="2"/>
      <c r="HGT3239" s="2"/>
      <c r="HGU3239" s="2"/>
      <c r="HGV3239" s="2"/>
      <c r="HGW3239" s="2"/>
      <c r="HGX3239" s="2"/>
      <c r="HGY3239" s="2"/>
      <c r="HGZ3239" s="2"/>
      <c r="HHA3239" s="2"/>
      <c r="HHB3239" s="2"/>
      <c r="HHC3239" s="2"/>
      <c r="HHD3239" s="2"/>
      <c r="HHE3239" s="2"/>
      <c r="HHF3239" s="2"/>
      <c r="HHG3239" s="2"/>
      <c r="HHH3239" s="2"/>
      <c r="HHI3239" s="2"/>
      <c r="HHJ3239" s="2"/>
      <c r="HHK3239" s="2"/>
      <c r="HHL3239" s="2"/>
      <c r="HHM3239" s="2"/>
      <c r="HHN3239" s="2"/>
      <c r="HHO3239" s="2"/>
      <c r="HHP3239" s="2"/>
      <c r="HHQ3239" s="2"/>
      <c r="HHR3239" s="2"/>
      <c r="HHS3239" s="2"/>
      <c r="HHT3239" s="2"/>
      <c r="HHU3239" s="2"/>
      <c r="HHV3239" s="2"/>
      <c r="HHW3239" s="2"/>
      <c r="HHX3239" s="2"/>
      <c r="HHY3239" s="2"/>
      <c r="HHZ3239" s="2"/>
      <c r="HIA3239" s="2"/>
      <c r="HIB3239" s="2"/>
      <c r="HIC3239" s="2"/>
      <c r="HID3239" s="2"/>
      <c r="HIE3239" s="2"/>
      <c r="HIF3239" s="2"/>
      <c r="HIG3239" s="2"/>
      <c r="HIH3239" s="2"/>
      <c r="HII3239" s="2"/>
      <c r="HIJ3239" s="2"/>
      <c r="HIK3239" s="2"/>
      <c r="HIL3239" s="2"/>
      <c r="HIM3239" s="2"/>
      <c r="HIN3239" s="2"/>
      <c r="HIO3239" s="2"/>
      <c r="HIP3239" s="2"/>
      <c r="HIQ3239" s="2"/>
      <c r="HIR3239" s="2"/>
      <c r="HIS3239" s="2"/>
      <c r="HIT3239" s="2"/>
      <c r="HIU3239" s="2"/>
      <c r="HIV3239" s="2"/>
      <c r="HIW3239" s="2"/>
      <c r="HIX3239" s="2"/>
      <c r="HIY3239" s="2"/>
      <c r="HIZ3239" s="2"/>
      <c r="HJA3239" s="2"/>
      <c r="HJB3239" s="2"/>
      <c r="HJC3239" s="2"/>
      <c r="HJD3239" s="2"/>
      <c r="HJE3239" s="2"/>
      <c r="HJF3239" s="2"/>
      <c r="HJG3239" s="2"/>
      <c r="HJH3239" s="2"/>
      <c r="HJI3239" s="2"/>
      <c r="HJJ3239" s="2"/>
      <c r="HJK3239" s="2"/>
      <c r="HJL3239" s="2"/>
      <c r="HJM3239" s="2"/>
      <c r="HJN3239" s="2"/>
      <c r="HJO3239" s="2"/>
      <c r="HJP3239" s="2"/>
      <c r="HJQ3239" s="2"/>
      <c r="HJR3239" s="2"/>
      <c r="HJS3239" s="2"/>
      <c r="HJT3239" s="2"/>
      <c r="HJU3239" s="2"/>
      <c r="HJV3239" s="2"/>
      <c r="HJW3239" s="2"/>
      <c r="HJX3239" s="2"/>
      <c r="HJY3239" s="2"/>
      <c r="HJZ3239" s="2"/>
      <c r="HKA3239" s="2"/>
      <c r="HKB3239" s="2"/>
      <c r="HKC3239" s="2"/>
      <c r="HKD3239" s="2"/>
      <c r="HKE3239" s="2"/>
      <c r="HKF3239" s="2"/>
      <c r="HKG3239" s="2"/>
      <c r="HKH3239" s="2"/>
      <c r="HKI3239" s="2"/>
      <c r="HKJ3239" s="2"/>
      <c r="HKK3239" s="2"/>
      <c r="HKL3239" s="2"/>
      <c r="HKM3239" s="2"/>
      <c r="HKN3239" s="2"/>
      <c r="HKO3239" s="2"/>
      <c r="HKP3239" s="2"/>
      <c r="HKQ3239" s="2"/>
      <c r="HKR3239" s="2"/>
      <c r="HKS3239" s="2"/>
      <c r="HKT3239" s="2"/>
      <c r="HKU3239" s="2"/>
      <c r="HKV3239" s="2"/>
      <c r="HKW3239" s="2"/>
      <c r="HKX3239" s="2"/>
      <c r="HKY3239" s="2"/>
      <c r="HKZ3239" s="2"/>
      <c r="HLA3239" s="2"/>
      <c r="HLB3239" s="2"/>
      <c r="HLC3239" s="2"/>
      <c r="HLD3239" s="2"/>
      <c r="HLE3239" s="2"/>
      <c r="HLF3239" s="2"/>
      <c r="HLG3239" s="2"/>
      <c r="HLH3239" s="2"/>
      <c r="HLI3239" s="2"/>
      <c r="HLJ3239" s="2"/>
      <c r="HLK3239" s="2"/>
      <c r="HLL3239" s="2"/>
      <c r="HLM3239" s="2"/>
      <c r="HLN3239" s="2"/>
      <c r="HLO3239" s="2"/>
      <c r="HLP3239" s="2"/>
      <c r="HLQ3239" s="2"/>
      <c r="HLR3239" s="2"/>
      <c r="HLS3239" s="2"/>
      <c r="HLT3239" s="2"/>
      <c r="HLU3239" s="2"/>
      <c r="HLV3239" s="2"/>
      <c r="HLW3239" s="2"/>
      <c r="HLX3239" s="2"/>
      <c r="HLY3239" s="2"/>
      <c r="HLZ3239" s="2"/>
      <c r="HMA3239" s="2"/>
      <c r="HMB3239" s="2"/>
      <c r="HMC3239" s="2"/>
      <c r="HMD3239" s="2"/>
      <c r="HME3239" s="2"/>
      <c r="HMF3239" s="2"/>
      <c r="HMG3239" s="2"/>
      <c r="HMH3239" s="2"/>
      <c r="HMI3239" s="2"/>
      <c r="HMJ3239" s="2"/>
      <c r="HMK3239" s="2"/>
      <c r="HML3239" s="2"/>
      <c r="HMM3239" s="2"/>
      <c r="HMN3239" s="2"/>
      <c r="HMO3239" s="2"/>
      <c r="HMP3239" s="2"/>
      <c r="HMQ3239" s="2"/>
      <c r="HMR3239" s="2"/>
      <c r="HMS3239" s="2"/>
      <c r="HMT3239" s="2"/>
      <c r="HMU3239" s="2"/>
      <c r="HMV3239" s="2"/>
      <c r="HMW3239" s="2"/>
      <c r="HMX3239" s="2"/>
      <c r="HMY3239" s="2"/>
      <c r="HMZ3239" s="2"/>
      <c r="HNA3239" s="2"/>
      <c r="HNB3239" s="2"/>
      <c r="HNC3239" s="2"/>
      <c r="HND3239" s="2"/>
      <c r="HNE3239" s="2"/>
      <c r="HNF3239" s="2"/>
      <c r="HNG3239" s="2"/>
      <c r="HNH3239" s="2"/>
      <c r="HNI3239" s="2"/>
      <c r="HNJ3239" s="2"/>
      <c r="HNK3239" s="2"/>
      <c r="HNL3239" s="2"/>
      <c r="HNM3239" s="2"/>
      <c r="HNN3239" s="2"/>
      <c r="HNO3239" s="2"/>
      <c r="HNP3239" s="2"/>
      <c r="HNQ3239" s="2"/>
      <c r="HNR3239" s="2"/>
      <c r="HNS3239" s="2"/>
      <c r="HNT3239" s="2"/>
      <c r="HNU3239" s="2"/>
      <c r="HNV3239" s="2"/>
      <c r="HNW3239" s="2"/>
      <c r="HNX3239" s="2"/>
      <c r="HNY3239" s="2"/>
      <c r="HNZ3239" s="2"/>
      <c r="HOA3239" s="2"/>
      <c r="HOB3239" s="2"/>
      <c r="HOC3239" s="2"/>
      <c r="HOD3239" s="2"/>
      <c r="HOE3239" s="2"/>
      <c r="HOF3239" s="2"/>
      <c r="HOG3239" s="2"/>
      <c r="HOH3239" s="2"/>
      <c r="HOI3239" s="2"/>
      <c r="HOJ3239" s="2"/>
      <c r="HOK3239" s="2"/>
      <c r="HOL3239" s="2"/>
      <c r="HOM3239" s="2"/>
      <c r="HON3239" s="2"/>
      <c r="HOO3239" s="2"/>
      <c r="HOP3239" s="2"/>
      <c r="HOQ3239" s="2"/>
      <c r="HOR3239" s="2"/>
      <c r="HOS3239" s="2"/>
      <c r="HOT3239" s="2"/>
      <c r="HOU3239" s="2"/>
      <c r="HOV3239" s="2"/>
      <c r="HOW3239" s="2"/>
      <c r="HOX3239" s="2"/>
      <c r="HOY3239" s="2"/>
      <c r="HOZ3239" s="2"/>
      <c r="HPA3239" s="2"/>
      <c r="HPB3239" s="2"/>
      <c r="HPC3239" s="2"/>
      <c r="HPD3239" s="2"/>
      <c r="HPE3239" s="2"/>
      <c r="HPF3239" s="2"/>
      <c r="HPG3239" s="2"/>
      <c r="HPH3239" s="2"/>
      <c r="HPI3239" s="2"/>
      <c r="HPJ3239" s="2"/>
      <c r="HPK3239" s="2"/>
      <c r="HPL3239" s="2"/>
      <c r="HPM3239" s="2"/>
      <c r="HPN3239" s="2"/>
      <c r="HPO3239" s="2"/>
      <c r="HPP3239" s="2"/>
      <c r="HPQ3239" s="2"/>
      <c r="HPR3239" s="2"/>
      <c r="HPS3239" s="2"/>
      <c r="HPT3239" s="2"/>
      <c r="HPU3239" s="2"/>
      <c r="HPV3239" s="2"/>
      <c r="HPW3239" s="2"/>
      <c r="HPX3239" s="2"/>
      <c r="HPY3239" s="2"/>
      <c r="HPZ3239" s="2"/>
      <c r="HQA3239" s="2"/>
      <c r="HQB3239" s="2"/>
      <c r="HQC3239" s="2"/>
      <c r="HQD3239" s="2"/>
      <c r="HQE3239" s="2"/>
      <c r="HQF3239" s="2"/>
      <c r="HQG3239" s="2"/>
      <c r="HQH3239" s="2"/>
      <c r="HQI3239" s="2"/>
      <c r="HQJ3239" s="2"/>
      <c r="HQK3239" s="2"/>
      <c r="HQL3239" s="2"/>
      <c r="HQM3239" s="2"/>
      <c r="HQN3239" s="2"/>
      <c r="HQO3239" s="2"/>
      <c r="HQP3239" s="2"/>
      <c r="HQQ3239" s="2"/>
      <c r="HQR3239" s="2"/>
      <c r="HQS3239" s="2"/>
      <c r="HQT3239" s="2"/>
      <c r="HQU3239" s="2"/>
      <c r="HQV3239" s="2"/>
      <c r="HQW3239" s="2"/>
      <c r="HQX3239" s="2"/>
      <c r="HQY3239" s="2"/>
      <c r="HQZ3239" s="2"/>
      <c r="HRA3239" s="2"/>
      <c r="HRB3239" s="2"/>
      <c r="HRC3239" s="2"/>
      <c r="HRD3239" s="2"/>
      <c r="HRE3239" s="2"/>
      <c r="HRF3239" s="2"/>
      <c r="HRG3239" s="2"/>
      <c r="HRH3239" s="2"/>
      <c r="HRI3239" s="2"/>
      <c r="HRJ3239" s="2"/>
      <c r="HRK3239" s="2"/>
      <c r="HRL3239" s="2"/>
      <c r="HRM3239" s="2"/>
      <c r="HRN3239" s="2"/>
      <c r="HRO3239" s="2"/>
      <c r="HRP3239" s="2"/>
      <c r="HRQ3239" s="2"/>
      <c r="HRR3239" s="2"/>
      <c r="HRS3239" s="2"/>
      <c r="HRT3239" s="2"/>
      <c r="HRU3239" s="2"/>
      <c r="HRV3239" s="2"/>
      <c r="HRW3239" s="2"/>
      <c r="HRX3239" s="2"/>
      <c r="HRY3239" s="2"/>
      <c r="HRZ3239" s="2"/>
      <c r="HSA3239" s="2"/>
      <c r="HSB3239" s="2"/>
      <c r="HSC3239" s="2"/>
      <c r="HSD3239" s="2"/>
      <c r="HSE3239" s="2"/>
      <c r="HSF3239" s="2"/>
      <c r="HSG3239" s="2"/>
      <c r="HSH3239" s="2"/>
      <c r="HSI3239" s="2"/>
      <c r="HSJ3239" s="2"/>
      <c r="HSK3239" s="2"/>
      <c r="HSL3239" s="2"/>
      <c r="HSM3239" s="2"/>
      <c r="HSN3239" s="2"/>
      <c r="HSO3239" s="2"/>
      <c r="HSP3239" s="2"/>
      <c r="HSQ3239" s="2"/>
      <c r="HSR3239" s="2"/>
      <c r="HSS3239" s="2"/>
      <c r="HST3239" s="2"/>
      <c r="HSU3239" s="2"/>
      <c r="HSV3239" s="2"/>
      <c r="HSW3239" s="2"/>
      <c r="HSX3239" s="2"/>
      <c r="HSY3239" s="2"/>
      <c r="HSZ3239" s="2"/>
      <c r="HTA3239" s="2"/>
      <c r="HTB3239" s="2"/>
      <c r="HTC3239" s="2"/>
      <c r="HTD3239" s="2"/>
      <c r="HTE3239" s="2"/>
      <c r="HTF3239" s="2"/>
      <c r="HTG3239" s="2"/>
      <c r="HTH3239" s="2"/>
      <c r="HTI3239" s="2"/>
      <c r="HTJ3239" s="2"/>
      <c r="HTK3239" s="2"/>
      <c r="HTL3239" s="2"/>
      <c r="HTM3239" s="2"/>
      <c r="HTN3239" s="2"/>
      <c r="HTO3239" s="2"/>
      <c r="HTP3239" s="2"/>
      <c r="HTQ3239" s="2"/>
      <c r="HTR3239" s="2"/>
      <c r="HTS3239" s="2"/>
      <c r="HTT3239" s="2"/>
      <c r="HTU3239" s="2"/>
      <c r="HTV3239" s="2"/>
      <c r="HTW3239" s="2"/>
      <c r="HTX3239" s="2"/>
      <c r="HTY3239" s="2"/>
      <c r="HTZ3239" s="2"/>
      <c r="HUA3239" s="2"/>
      <c r="HUB3239" s="2"/>
      <c r="HUC3239" s="2"/>
      <c r="HUD3239" s="2"/>
      <c r="HUE3239" s="2"/>
      <c r="HUF3239" s="2"/>
      <c r="HUG3239" s="2"/>
      <c r="HUH3239" s="2"/>
      <c r="HUI3239" s="2"/>
      <c r="HUJ3239" s="2"/>
      <c r="HUK3239" s="2"/>
      <c r="HUL3239" s="2"/>
      <c r="HUM3239" s="2"/>
      <c r="HUN3239" s="2"/>
      <c r="HUO3239" s="2"/>
      <c r="HUP3239" s="2"/>
      <c r="HUQ3239" s="2"/>
      <c r="HUR3239" s="2"/>
      <c r="HUS3239" s="2"/>
      <c r="HUT3239" s="2"/>
      <c r="HUU3239" s="2"/>
      <c r="HUV3239" s="2"/>
      <c r="HUW3239" s="2"/>
      <c r="HUX3239" s="2"/>
      <c r="HUY3239" s="2"/>
      <c r="HUZ3239" s="2"/>
      <c r="HVA3239" s="2"/>
      <c r="HVB3239" s="2"/>
      <c r="HVC3239" s="2"/>
      <c r="HVD3239" s="2"/>
      <c r="HVE3239" s="2"/>
      <c r="HVF3239" s="2"/>
      <c r="HVG3239" s="2"/>
      <c r="HVH3239" s="2"/>
      <c r="HVI3239" s="2"/>
      <c r="HVJ3239" s="2"/>
      <c r="HVK3239" s="2"/>
      <c r="HVL3239" s="2"/>
      <c r="HVM3239" s="2"/>
      <c r="HVN3239" s="2"/>
      <c r="HVO3239" s="2"/>
      <c r="HVP3239" s="2"/>
      <c r="HVQ3239" s="2"/>
      <c r="HVR3239" s="2"/>
      <c r="HVS3239" s="2"/>
      <c r="HVT3239" s="2"/>
      <c r="HVU3239" s="2"/>
      <c r="HVV3239" s="2"/>
      <c r="HVW3239" s="2"/>
      <c r="HVX3239" s="2"/>
      <c r="HVY3239" s="2"/>
      <c r="HVZ3239" s="2"/>
      <c r="HWA3239" s="2"/>
      <c r="HWB3239" s="2"/>
      <c r="HWC3239" s="2"/>
      <c r="HWD3239" s="2"/>
      <c r="HWE3239" s="2"/>
      <c r="HWF3239" s="2"/>
      <c r="HWG3239" s="2"/>
      <c r="HWH3239" s="2"/>
      <c r="HWI3239" s="2"/>
      <c r="HWJ3239" s="2"/>
      <c r="HWK3239" s="2"/>
      <c r="HWL3239" s="2"/>
      <c r="HWM3239" s="2"/>
      <c r="HWN3239" s="2"/>
      <c r="HWO3239" s="2"/>
      <c r="HWP3239" s="2"/>
      <c r="HWQ3239" s="2"/>
      <c r="HWR3239" s="2"/>
      <c r="HWS3239" s="2"/>
      <c r="HWT3239" s="2"/>
      <c r="HWU3239" s="2"/>
      <c r="HWV3239" s="2"/>
      <c r="HWW3239" s="2"/>
      <c r="HWX3239" s="2"/>
      <c r="HWY3239" s="2"/>
      <c r="HWZ3239" s="2"/>
      <c r="HXA3239" s="2"/>
      <c r="HXB3239" s="2"/>
      <c r="HXC3239" s="2"/>
      <c r="HXD3239" s="2"/>
      <c r="HXE3239" s="2"/>
      <c r="HXF3239" s="2"/>
      <c r="HXG3239" s="2"/>
      <c r="HXH3239" s="2"/>
      <c r="HXI3239" s="2"/>
      <c r="HXJ3239" s="2"/>
      <c r="HXK3239" s="2"/>
      <c r="HXL3239" s="2"/>
      <c r="HXM3239" s="2"/>
      <c r="HXN3239" s="2"/>
      <c r="HXO3239" s="2"/>
      <c r="HXP3239" s="2"/>
      <c r="HXQ3239" s="2"/>
      <c r="HXR3239" s="2"/>
      <c r="HXS3239" s="2"/>
      <c r="HXT3239" s="2"/>
      <c r="HXU3239" s="2"/>
      <c r="HXV3239" s="2"/>
      <c r="HXW3239" s="2"/>
      <c r="HXX3239" s="2"/>
      <c r="HXY3239" s="2"/>
      <c r="HXZ3239" s="2"/>
      <c r="HYA3239" s="2"/>
      <c r="HYB3239" s="2"/>
      <c r="HYC3239" s="2"/>
      <c r="HYD3239" s="2"/>
      <c r="HYE3239" s="2"/>
      <c r="HYF3239" s="2"/>
      <c r="HYG3239" s="2"/>
      <c r="HYH3239" s="2"/>
      <c r="HYI3239" s="2"/>
      <c r="HYJ3239" s="2"/>
      <c r="HYK3239" s="2"/>
      <c r="HYL3239" s="2"/>
      <c r="HYM3239" s="2"/>
      <c r="HYN3239" s="2"/>
      <c r="HYO3239" s="2"/>
      <c r="HYP3239" s="2"/>
      <c r="HYQ3239" s="2"/>
      <c r="HYR3239" s="2"/>
      <c r="HYS3239" s="2"/>
      <c r="HYT3239" s="2"/>
      <c r="HYU3239" s="2"/>
      <c r="HYV3239" s="2"/>
      <c r="HYW3239" s="2"/>
      <c r="HYX3239" s="2"/>
      <c r="HYY3239" s="2"/>
      <c r="HYZ3239" s="2"/>
      <c r="HZA3239" s="2"/>
      <c r="HZB3239" s="2"/>
      <c r="HZC3239" s="2"/>
      <c r="HZD3239" s="2"/>
      <c r="HZE3239" s="2"/>
      <c r="HZF3239" s="2"/>
      <c r="HZG3239" s="2"/>
      <c r="HZH3239" s="2"/>
      <c r="HZI3239" s="2"/>
      <c r="HZJ3239" s="2"/>
      <c r="HZK3239" s="2"/>
      <c r="HZL3239" s="2"/>
      <c r="HZM3239" s="2"/>
      <c r="HZN3239" s="2"/>
      <c r="HZO3239" s="2"/>
      <c r="HZP3239" s="2"/>
      <c r="HZQ3239" s="2"/>
      <c r="HZR3239" s="2"/>
      <c r="HZS3239" s="2"/>
      <c r="HZT3239" s="2"/>
      <c r="HZU3239" s="2"/>
      <c r="HZV3239" s="2"/>
      <c r="HZW3239" s="2"/>
      <c r="HZX3239" s="2"/>
      <c r="HZY3239" s="2"/>
      <c r="HZZ3239" s="2"/>
      <c r="IAA3239" s="2"/>
      <c r="IAB3239" s="2"/>
      <c r="IAC3239" s="2"/>
      <c r="IAD3239" s="2"/>
      <c r="IAE3239" s="2"/>
      <c r="IAF3239" s="2"/>
      <c r="IAG3239" s="2"/>
      <c r="IAH3239" s="2"/>
      <c r="IAI3239" s="2"/>
      <c r="IAJ3239" s="2"/>
      <c r="IAK3239" s="2"/>
      <c r="IAL3239" s="2"/>
      <c r="IAM3239" s="2"/>
      <c r="IAN3239" s="2"/>
      <c r="IAO3239" s="2"/>
      <c r="IAP3239" s="2"/>
      <c r="IAQ3239" s="2"/>
      <c r="IAR3239" s="2"/>
      <c r="IAS3239" s="2"/>
      <c r="IAT3239" s="2"/>
      <c r="IAU3239" s="2"/>
      <c r="IAV3239" s="2"/>
      <c r="IAW3239" s="2"/>
      <c r="IAX3239" s="2"/>
      <c r="IAY3239" s="2"/>
      <c r="IAZ3239" s="2"/>
      <c r="IBA3239" s="2"/>
      <c r="IBB3239" s="2"/>
      <c r="IBC3239" s="2"/>
      <c r="IBD3239" s="2"/>
      <c r="IBE3239" s="2"/>
      <c r="IBF3239" s="2"/>
      <c r="IBG3239" s="2"/>
      <c r="IBH3239" s="2"/>
      <c r="IBI3239" s="2"/>
      <c r="IBJ3239" s="2"/>
      <c r="IBK3239" s="2"/>
      <c r="IBL3239" s="2"/>
      <c r="IBM3239" s="2"/>
      <c r="IBN3239" s="2"/>
      <c r="IBO3239" s="2"/>
      <c r="IBP3239" s="2"/>
      <c r="IBQ3239" s="2"/>
      <c r="IBR3239" s="2"/>
      <c r="IBS3239" s="2"/>
      <c r="IBT3239" s="2"/>
      <c r="IBU3239" s="2"/>
      <c r="IBV3239" s="2"/>
      <c r="IBW3239" s="2"/>
      <c r="IBX3239" s="2"/>
      <c r="IBY3239" s="2"/>
      <c r="IBZ3239" s="2"/>
      <c r="ICA3239" s="2"/>
      <c r="ICB3239" s="2"/>
      <c r="ICC3239" s="2"/>
      <c r="ICD3239" s="2"/>
      <c r="ICE3239" s="2"/>
      <c r="ICF3239" s="2"/>
      <c r="ICG3239" s="2"/>
      <c r="ICH3239" s="2"/>
      <c r="ICI3239" s="2"/>
      <c r="ICJ3239" s="2"/>
      <c r="ICK3239" s="2"/>
      <c r="ICL3239" s="2"/>
      <c r="ICM3239" s="2"/>
      <c r="ICN3239" s="2"/>
      <c r="ICO3239" s="2"/>
      <c r="ICP3239" s="2"/>
      <c r="ICQ3239" s="2"/>
      <c r="ICR3239" s="2"/>
      <c r="ICS3239" s="2"/>
      <c r="ICT3239" s="2"/>
      <c r="ICU3239" s="2"/>
      <c r="ICV3239" s="2"/>
      <c r="ICW3239" s="2"/>
      <c r="ICX3239" s="2"/>
      <c r="ICY3239" s="2"/>
      <c r="ICZ3239" s="2"/>
      <c r="IDA3239" s="2"/>
      <c r="IDB3239" s="2"/>
      <c r="IDC3239" s="2"/>
      <c r="IDD3239" s="2"/>
      <c r="IDE3239" s="2"/>
      <c r="IDF3239" s="2"/>
      <c r="IDG3239" s="2"/>
      <c r="IDH3239" s="2"/>
      <c r="IDI3239" s="2"/>
      <c r="IDJ3239" s="2"/>
      <c r="IDK3239" s="2"/>
      <c r="IDL3239" s="2"/>
      <c r="IDM3239" s="2"/>
      <c r="IDN3239" s="2"/>
      <c r="IDO3239" s="2"/>
      <c r="IDP3239" s="2"/>
      <c r="IDQ3239" s="2"/>
      <c r="IDR3239" s="2"/>
      <c r="IDS3239" s="2"/>
      <c r="IDT3239" s="2"/>
      <c r="IDU3239" s="2"/>
      <c r="IDV3239" s="2"/>
      <c r="IDW3239" s="2"/>
      <c r="IDX3239" s="2"/>
      <c r="IDY3239" s="2"/>
      <c r="IDZ3239" s="2"/>
      <c r="IEA3239" s="2"/>
      <c r="IEB3239" s="2"/>
      <c r="IEC3239" s="2"/>
      <c r="IED3239" s="2"/>
      <c r="IEE3239" s="2"/>
      <c r="IEF3239" s="2"/>
      <c r="IEG3239" s="2"/>
      <c r="IEH3239" s="2"/>
      <c r="IEI3239" s="2"/>
      <c r="IEJ3239" s="2"/>
      <c r="IEK3239" s="2"/>
      <c r="IEL3239" s="2"/>
      <c r="IEM3239" s="2"/>
      <c r="IEN3239" s="2"/>
      <c r="IEO3239" s="2"/>
      <c r="IEP3239" s="2"/>
      <c r="IEQ3239" s="2"/>
      <c r="IER3239" s="2"/>
      <c r="IES3239" s="2"/>
      <c r="IET3239" s="2"/>
      <c r="IEU3239" s="2"/>
      <c r="IEV3239" s="2"/>
      <c r="IEW3239" s="2"/>
      <c r="IEX3239" s="2"/>
      <c r="IEY3239" s="2"/>
      <c r="IEZ3239" s="2"/>
      <c r="IFA3239" s="2"/>
      <c r="IFB3239" s="2"/>
      <c r="IFC3239" s="2"/>
      <c r="IFD3239" s="2"/>
      <c r="IFE3239" s="2"/>
      <c r="IFF3239" s="2"/>
      <c r="IFG3239" s="2"/>
      <c r="IFH3239" s="2"/>
      <c r="IFI3239" s="2"/>
      <c r="IFJ3239" s="2"/>
      <c r="IFK3239" s="2"/>
      <c r="IFL3239" s="2"/>
      <c r="IFM3239" s="2"/>
      <c r="IFN3239" s="2"/>
      <c r="IFO3239" s="2"/>
      <c r="IFP3239" s="2"/>
      <c r="IFQ3239" s="2"/>
      <c r="IFR3239" s="2"/>
      <c r="IFS3239" s="2"/>
      <c r="IFT3239" s="2"/>
      <c r="IFU3239" s="2"/>
      <c r="IFV3239" s="2"/>
      <c r="IFW3239" s="2"/>
      <c r="IFX3239" s="2"/>
      <c r="IFY3239" s="2"/>
      <c r="IFZ3239" s="2"/>
      <c r="IGA3239" s="2"/>
      <c r="IGB3239" s="2"/>
      <c r="IGC3239" s="2"/>
      <c r="IGD3239" s="2"/>
      <c r="IGE3239" s="2"/>
      <c r="IGF3239" s="2"/>
      <c r="IGG3239" s="2"/>
      <c r="IGH3239" s="2"/>
      <c r="IGI3239" s="2"/>
      <c r="IGJ3239" s="2"/>
      <c r="IGK3239" s="2"/>
      <c r="IGL3239" s="2"/>
      <c r="IGM3239" s="2"/>
      <c r="IGN3239" s="2"/>
      <c r="IGO3239" s="2"/>
      <c r="IGP3239" s="2"/>
      <c r="IGQ3239" s="2"/>
      <c r="IGR3239" s="2"/>
      <c r="IGS3239" s="2"/>
      <c r="IGT3239" s="2"/>
      <c r="IGU3239" s="2"/>
      <c r="IGV3239" s="2"/>
      <c r="IGW3239" s="2"/>
      <c r="IGX3239" s="2"/>
      <c r="IGY3239" s="2"/>
      <c r="IGZ3239" s="2"/>
      <c r="IHA3239" s="2"/>
      <c r="IHB3239" s="2"/>
      <c r="IHC3239" s="2"/>
      <c r="IHD3239" s="2"/>
      <c r="IHE3239" s="2"/>
      <c r="IHF3239" s="2"/>
      <c r="IHG3239" s="2"/>
      <c r="IHH3239" s="2"/>
      <c r="IHI3239" s="2"/>
      <c r="IHJ3239" s="2"/>
      <c r="IHK3239" s="2"/>
      <c r="IHL3239" s="2"/>
      <c r="IHM3239" s="2"/>
      <c r="IHN3239" s="2"/>
      <c r="IHO3239" s="2"/>
      <c r="IHP3239" s="2"/>
      <c r="IHQ3239" s="2"/>
      <c r="IHR3239" s="2"/>
      <c r="IHS3239" s="2"/>
      <c r="IHT3239" s="2"/>
      <c r="IHU3239" s="2"/>
      <c r="IHV3239" s="2"/>
      <c r="IHW3239" s="2"/>
      <c r="IHX3239" s="2"/>
      <c r="IHY3239" s="2"/>
      <c r="IHZ3239" s="2"/>
      <c r="IIA3239" s="2"/>
      <c r="IIB3239" s="2"/>
      <c r="IIC3239" s="2"/>
      <c r="IID3239" s="2"/>
      <c r="IIE3239" s="2"/>
      <c r="IIF3239" s="2"/>
      <c r="IIG3239" s="2"/>
      <c r="IIH3239" s="2"/>
      <c r="III3239" s="2"/>
      <c r="IIJ3239" s="2"/>
      <c r="IIK3239" s="2"/>
      <c r="IIL3239" s="2"/>
      <c r="IIM3239" s="2"/>
      <c r="IIN3239" s="2"/>
      <c r="IIO3239" s="2"/>
      <c r="IIP3239" s="2"/>
      <c r="IIQ3239" s="2"/>
      <c r="IIR3239" s="2"/>
      <c r="IIS3239" s="2"/>
      <c r="IIT3239" s="2"/>
      <c r="IIU3239" s="2"/>
      <c r="IIV3239" s="2"/>
      <c r="IIW3239" s="2"/>
      <c r="IIX3239" s="2"/>
      <c r="IIY3239" s="2"/>
      <c r="IIZ3239" s="2"/>
      <c r="IJA3239" s="2"/>
      <c r="IJB3239" s="2"/>
      <c r="IJC3239" s="2"/>
      <c r="IJD3239" s="2"/>
      <c r="IJE3239" s="2"/>
      <c r="IJF3239" s="2"/>
      <c r="IJG3239" s="2"/>
      <c r="IJH3239" s="2"/>
      <c r="IJI3239" s="2"/>
      <c r="IJJ3239" s="2"/>
      <c r="IJK3239" s="2"/>
      <c r="IJL3239" s="2"/>
      <c r="IJM3239" s="2"/>
      <c r="IJN3239" s="2"/>
      <c r="IJO3239" s="2"/>
      <c r="IJP3239" s="2"/>
      <c r="IJQ3239" s="2"/>
      <c r="IJR3239" s="2"/>
      <c r="IJS3239" s="2"/>
      <c r="IJT3239" s="2"/>
      <c r="IJU3239" s="2"/>
      <c r="IJV3239" s="2"/>
      <c r="IJW3239" s="2"/>
      <c r="IJX3239" s="2"/>
      <c r="IJY3239" s="2"/>
      <c r="IJZ3239" s="2"/>
      <c r="IKA3239" s="2"/>
      <c r="IKB3239" s="2"/>
      <c r="IKC3239" s="2"/>
      <c r="IKD3239" s="2"/>
      <c r="IKE3239" s="2"/>
      <c r="IKF3239" s="2"/>
      <c r="IKG3239" s="2"/>
      <c r="IKH3239" s="2"/>
      <c r="IKI3239" s="2"/>
      <c r="IKJ3239" s="2"/>
      <c r="IKK3239" s="2"/>
      <c r="IKL3239" s="2"/>
      <c r="IKM3239" s="2"/>
      <c r="IKN3239" s="2"/>
      <c r="IKO3239" s="2"/>
      <c r="IKP3239" s="2"/>
      <c r="IKQ3239" s="2"/>
      <c r="IKR3239" s="2"/>
      <c r="IKS3239" s="2"/>
      <c r="IKT3239" s="2"/>
      <c r="IKU3239" s="2"/>
      <c r="IKV3239" s="2"/>
      <c r="IKW3239" s="2"/>
      <c r="IKX3239" s="2"/>
      <c r="IKY3239" s="2"/>
      <c r="IKZ3239" s="2"/>
      <c r="ILA3239" s="2"/>
      <c r="ILB3239" s="2"/>
      <c r="ILC3239" s="2"/>
      <c r="ILD3239" s="2"/>
      <c r="ILE3239" s="2"/>
      <c r="ILF3239" s="2"/>
      <c r="ILG3239" s="2"/>
      <c r="ILH3239" s="2"/>
      <c r="ILI3239" s="2"/>
      <c r="ILJ3239" s="2"/>
      <c r="ILK3239" s="2"/>
      <c r="ILL3239" s="2"/>
      <c r="ILM3239" s="2"/>
      <c r="ILN3239" s="2"/>
      <c r="ILO3239" s="2"/>
      <c r="ILP3239" s="2"/>
      <c r="ILQ3239" s="2"/>
      <c r="ILR3239" s="2"/>
      <c r="ILS3239" s="2"/>
      <c r="ILT3239" s="2"/>
      <c r="ILU3239" s="2"/>
      <c r="ILV3239" s="2"/>
      <c r="ILW3239" s="2"/>
      <c r="ILX3239" s="2"/>
      <c r="ILY3239" s="2"/>
      <c r="ILZ3239" s="2"/>
      <c r="IMA3239" s="2"/>
      <c r="IMB3239" s="2"/>
      <c r="IMC3239" s="2"/>
      <c r="IMD3239" s="2"/>
      <c r="IME3239" s="2"/>
      <c r="IMF3239" s="2"/>
      <c r="IMG3239" s="2"/>
      <c r="IMH3239" s="2"/>
      <c r="IMI3239" s="2"/>
      <c r="IMJ3239" s="2"/>
      <c r="IMK3239" s="2"/>
      <c r="IML3239" s="2"/>
      <c r="IMM3239" s="2"/>
      <c r="IMN3239" s="2"/>
      <c r="IMO3239" s="2"/>
      <c r="IMP3239" s="2"/>
      <c r="IMQ3239" s="2"/>
      <c r="IMR3239" s="2"/>
      <c r="IMS3239" s="2"/>
      <c r="IMT3239" s="2"/>
      <c r="IMU3239" s="2"/>
      <c r="IMV3239" s="2"/>
      <c r="IMW3239" s="2"/>
      <c r="IMX3239" s="2"/>
      <c r="IMY3239" s="2"/>
      <c r="IMZ3239" s="2"/>
      <c r="INA3239" s="2"/>
      <c r="INB3239" s="2"/>
      <c r="INC3239" s="2"/>
      <c r="IND3239" s="2"/>
      <c r="INE3239" s="2"/>
      <c r="INF3239" s="2"/>
      <c r="ING3239" s="2"/>
      <c r="INH3239" s="2"/>
      <c r="INI3239" s="2"/>
      <c r="INJ3239" s="2"/>
      <c r="INK3239" s="2"/>
      <c r="INL3239" s="2"/>
      <c r="INM3239" s="2"/>
      <c r="INN3239" s="2"/>
      <c r="INO3239" s="2"/>
      <c r="INP3239" s="2"/>
      <c r="INQ3239" s="2"/>
      <c r="INR3239" s="2"/>
      <c r="INS3239" s="2"/>
      <c r="INT3239" s="2"/>
      <c r="INU3239" s="2"/>
      <c r="INV3239" s="2"/>
      <c r="INW3239" s="2"/>
      <c r="INX3239" s="2"/>
      <c r="INY3239" s="2"/>
      <c r="INZ3239" s="2"/>
      <c r="IOA3239" s="2"/>
      <c r="IOB3239" s="2"/>
      <c r="IOC3239" s="2"/>
      <c r="IOD3239" s="2"/>
      <c r="IOE3239" s="2"/>
      <c r="IOF3239" s="2"/>
      <c r="IOG3239" s="2"/>
      <c r="IOH3239" s="2"/>
      <c r="IOI3239" s="2"/>
      <c r="IOJ3239" s="2"/>
      <c r="IOK3239" s="2"/>
      <c r="IOL3239" s="2"/>
      <c r="IOM3239" s="2"/>
      <c r="ION3239" s="2"/>
      <c r="IOO3239" s="2"/>
      <c r="IOP3239" s="2"/>
      <c r="IOQ3239" s="2"/>
      <c r="IOR3239" s="2"/>
      <c r="IOS3239" s="2"/>
      <c r="IOT3239" s="2"/>
      <c r="IOU3239" s="2"/>
      <c r="IOV3239" s="2"/>
      <c r="IOW3239" s="2"/>
      <c r="IOX3239" s="2"/>
      <c r="IOY3239" s="2"/>
      <c r="IOZ3239" s="2"/>
      <c r="IPA3239" s="2"/>
      <c r="IPB3239" s="2"/>
      <c r="IPC3239" s="2"/>
      <c r="IPD3239" s="2"/>
      <c r="IPE3239" s="2"/>
      <c r="IPF3239" s="2"/>
      <c r="IPG3239" s="2"/>
      <c r="IPH3239" s="2"/>
      <c r="IPI3239" s="2"/>
      <c r="IPJ3239" s="2"/>
      <c r="IPK3239" s="2"/>
      <c r="IPL3239" s="2"/>
      <c r="IPM3239" s="2"/>
      <c r="IPN3239" s="2"/>
      <c r="IPO3239" s="2"/>
      <c r="IPP3239" s="2"/>
      <c r="IPQ3239" s="2"/>
      <c r="IPR3239" s="2"/>
      <c r="IPS3239" s="2"/>
      <c r="IPT3239" s="2"/>
      <c r="IPU3239" s="2"/>
      <c r="IPV3239" s="2"/>
      <c r="IPW3239" s="2"/>
      <c r="IPX3239" s="2"/>
      <c r="IPY3239" s="2"/>
      <c r="IPZ3239" s="2"/>
      <c r="IQA3239" s="2"/>
      <c r="IQB3239" s="2"/>
      <c r="IQC3239" s="2"/>
      <c r="IQD3239" s="2"/>
      <c r="IQE3239" s="2"/>
      <c r="IQF3239" s="2"/>
      <c r="IQG3239" s="2"/>
      <c r="IQH3239" s="2"/>
      <c r="IQI3239" s="2"/>
      <c r="IQJ3239" s="2"/>
      <c r="IQK3239" s="2"/>
      <c r="IQL3239" s="2"/>
      <c r="IQM3239" s="2"/>
      <c r="IQN3239" s="2"/>
      <c r="IQO3239" s="2"/>
      <c r="IQP3239" s="2"/>
      <c r="IQQ3239" s="2"/>
      <c r="IQR3239" s="2"/>
      <c r="IQS3239" s="2"/>
      <c r="IQT3239" s="2"/>
      <c r="IQU3239" s="2"/>
      <c r="IQV3239" s="2"/>
      <c r="IQW3239" s="2"/>
      <c r="IQX3239" s="2"/>
      <c r="IQY3239" s="2"/>
      <c r="IQZ3239" s="2"/>
      <c r="IRA3239" s="2"/>
      <c r="IRB3239" s="2"/>
      <c r="IRC3239" s="2"/>
      <c r="IRD3239" s="2"/>
      <c r="IRE3239" s="2"/>
      <c r="IRF3239" s="2"/>
      <c r="IRG3239" s="2"/>
      <c r="IRH3239" s="2"/>
      <c r="IRI3239" s="2"/>
      <c r="IRJ3239" s="2"/>
      <c r="IRK3239" s="2"/>
      <c r="IRL3239" s="2"/>
      <c r="IRM3239" s="2"/>
      <c r="IRN3239" s="2"/>
      <c r="IRO3239" s="2"/>
      <c r="IRP3239" s="2"/>
      <c r="IRQ3239" s="2"/>
      <c r="IRR3239" s="2"/>
      <c r="IRS3239" s="2"/>
      <c r="IRT3239" s="2"/>
      <c r="IRU3239" s="2"/>
      <c r="IRV3239" s="2"/>
      <c r="IRW3239" s="2"/>
      <c r="IRX3239" s="2"/>
      <c r="IRY3239" s="2"/>
      <c r="IRZ3239" s="2"/>
      <c r="ISA3239" s="2"/>
      <c r="ISB3239" s="2"/>
      <c r="ISC3239" s="2"/>
      <c r="ISD3239" s="2"/>
      <c r="ISE3239" s="2"/>
      <c r="ISF3239" s="2"/>
      <c r="ISG3239" s="2"/>
      <c r="ISH3239" s="2"/>
      <c r="ISI3239" s="2"/>
      <c r="ISJ3239" s="2"/>
      <c r="ISK3239" s="2"/>
      <c r="ISL3239" s="2"/>
      <c r="ISM3239" s="2"/>
      <c r="ISN3239" s="2"/>
      <c r="ISO3239" s="2"/>
      <c r="ISP3239" s="2"/>
      <c r="ISQ3239" s="2"/>
      <c r="ISR3239" s="2"/>
      <c r="ISS3239" s="2"/>
      <c r="IST3239" s="2"/>
      <c r="ISU3239" s="2"/>
      <c r="ISV3239" s="2"/>
      <c r="ISW3239" s="2"/>
      <c r="ISX3239" s="2"/>
      <c r="ISY3239" s="2"/>
      <c r="ISZ3239" s="2"/>
      <c r="ITA3239" s="2"/>
      <c r="ITB3239" s="2"/>
      <c r="ITC3239" s="2"/>
      <c r="ITD3239" s="2"/>
      <c r="ITE3239" s="2"/>
      <c r="ITF3239" s="2"/>
      <c r="ITG3239" s="2"/>
      <c r="ITH3239" s="2"/>
      <c r="ITI3239" s="2"/>
      <c r="ITJ3239" s="2"/>
      <c r="ITK3239" s="2"/>
      <c r="ITL3239" s="2"/>
      <c r="ITM3239" s="2"/>
      <c r="ITN3239" s="2"/>
      <c r="ITO3239" s="2"/>
      <c r="ITP3239" s="2"/>
      <c r="ITQ3239" s="2"/>
      <c r="ITR3239" s="2"/>
      <c r="ITS3239" s="2"/>
      <c r="ITT3239" s="2"/>
      <c r="ITU3239" s="2"/>
      <c r="ITV3239" s="2"/>
      <c r="ITW3239" s="2"/>
      <c r="ITX3239" s="2"/>
      <c r="ITY3239" s="2"/>
      <c r="ITZ3239" s="2"/>
      <c r="IUA3239" s="2"/>
      <c r="IUB3239" s="2"/>
      <c r="IUC3239" s="2"/>
      <c r="IUD3239" s="2"/>
      <c r="IUE3239" s="2"/>
      <c r="IUF3239" s="2"/>
      <c r="IUG3239" s="2"/>
      <c r="IUH3239" s="2"/>
      <c r="IUI3239" s="2"/>
      <c r="IUJ3239" s="2"/>
      <c r="IUK3239" s="2"/>
      <c r="IUL3239" s="2"/>
      <c r="IUM3239" s="2"/>
      <c r="IUN3239" s="2"/>
      <c r="IUO3239" s="2"/>
      <c r="IUP3239" s="2"/>
      <c r="IUQ3239" s="2"/>
      <c r="IUR3239" s="2"/>
      <c r="IUS3239" s="2"/>
      <c r="IUT3239" s="2"/>
      <c r="IUU3239" s="2"/>
      <c r="IUV3239" s="2"/>
      <c r="IUW3239" s="2"/>
      <c r="IUX3239" s="2"/>
      <c r="IUY3239" s="2"/>
      <c r="IUZ3239" s="2"/>
      <c r="IVA3239" s="2"/>
      <c r="IVB3239" s="2"/>
      <c r="IVC3239" s="2"/>
      <c r="IVD3239" s="2"/>
      <c r="IVE3239" s="2"/>
      <c r="IVF3239" s="2"/>
      <c r="IVG3239" s="2"/>
      <c r="IVH3239" s="2"/>
      <c r="IVI3239" s="2"/>
      <c r="IVJ3239" s="2"/>
      <c r="IVK3239" s="2"/>
      <c r="IVL3239" s="2"/>
      <c r="IVM3239" s="2"/>
      <c r="IVN3239" s="2"/>
      <c r="IVO3239" s="2"/>
      <c r="IVP3239" s="2"/>
      <c r="IVQ3239" s="2"/>
      <c r="IVR3239" s="2"/>
      <c r="IVS3239" s="2"/>
      <c r="IVT3239" s="2"/>
      <c r="IVU3239" s="2"/>
      <c r="IVV3239" s="2"/>
      <c r="IVW3239" s="2"/>
      <c r="IVX3239" s="2"/>
      <c r="IVY3239" s="2"/>
      <c r="IVZ3239" s="2"/>
      <c r="IWA3239" s="2"/>
      <c r="IWB3239" s="2"/>
      <c r="IWC3239" s="2"/>
      <c r="IWD3239" s="2"/>
      <c r="IWE3239" s="2"/>
      <c r="IWF3239" s="2"/>
      <c r="IWG3239" s="2"/>
      <c r="IWH3239" s="2"/>
      <c r="IWI3239" s="2"/>
      <c r="IWJ3239" s="2"/>
      <c r="IWK3239" s="2"/>
      <c r="IWL3239" s="2"/>
      <c r="IWM3239" s="2"/>
      <c r="IWN3239" s="2"/>
      <c r="IWO3239" s="2"/>
      <c r="IWP3239" s="2"/>
      <c r="IWQ3239" s="2"/>
      <c r="IWR3239" s="2"/>
      <c r="IWS3239" s="2"/>
      <c r="IWT3239" s="2"/>
      <c r="IWU3239" s="2"/>
      <c r="IWV3239" s="2"/>
      <c r="IWW3239" s="2"/>
      <c r="IWX3239" s="2"/>
      <c r="IWY3239" s="2"/>
      <c r="IWZ3239" s="2"/>
      <c r="IXA3239" s="2"/>
      <c r="IXB3239" s="2"/>
      <c r="IXC3239" s="2"/>
      <c r="IXD3239" s="2"/>
      <c r="IXE3239" s="2"/>
      <c r="IXF3239" s="2"/>
      <c r="IXG3239" s="2"/>
      <c r="IXH3239" s="2"/>
      <c r="IXI3239" s="2"/>
      <c r="IXJ3239" s="2"/>
      <c r="IXK3239" s="2"/>
      <c r="IXL3239" s="2"/>
      <c r="IXM3239" s="2"/>
      <c r="IXN3239" s="2"/>
      <c r="IXO3239" s="2"/>
      <c r="IXP3239" s="2"/>
      <c r="IXQ3239" s="2"/>
      <c r="IXR3239" s="2"/>
      <c r="IXS3239" s="2"/>
      <c r="IXT3239" s="2"/>
      <c r="IXU3239" s="2"/>
      <c r="IXV3239" s="2"/>
      <c r="IXW3239" s="2"/>
      <c r="IXX3239" s="2"/>
      <c r="IXY3239" s="2"/>
      <c r="IXZ3239" s="2"/>
      <c r="IYA3239" s="2"/>
      <c r="IYB3239" s="2"/>
      <c r="IYC3239" s="2"/>
      <c r="IYD3239" s="2"/>
      <c r="IYE3239" s="2"/>
      <c r="IYF3239" s="2"/>
      <c r="IYG3239" s="2"/>
      <c r="IYH3239" s="2"/>
      <c r="IYI3239" s="2"/>
      <c r="IYJ3239" s="2"/>
      <c r="IYK3239" s="2"/>
      <c r="IYL3239" s="2"/>
      <c r="IYM3239" s="2"/>
      <c r="IYN3239" s="2"/>
      <c r="IYO3239" s="2"/>
      <c r="IYP3239" s="2"/>
      <c r="IYQ3239" s="2"/>
      <c r="IYR3239" s="2"/>
      <c r="IYS3239" s="2"/>
      <c r="IYT3239" s="2"/>
      <c r="IYU3239" s="2"/>
      <c r="IYV3239" s="2"/>
      <c r="IYW3239" s="2"/>
      <c r="IYX3239" s="2"/>
      <c r="IYY3239" s="2"/>
      <c r="IYZ3239" s="2"/>
      <c r="IZA3239" s="2"/>
      <c r="IZB3239" s="2"/>
      <c r="IZC3239" s="2"/>
      <c r="IZD3239" s="2"/>
      <c r="IZE3239" s="2"/>
      <c r="IZF3239" s="2"/>
      <c r="IZG3239" s="2"/>
      <c r="IZH3239" s="2"/>
      <c r="IZI3239" s="2"/>
      <c r="IZJ3239" s="2"/>
      <c r="IZK3239" s="2"/>
      <c r="IZL3239" s="2"/>
      <c r="IZM3239" s="2"/>
      <c r="IZN3239" s="2"/>
      <c r="IZO3239" s="2"/>
      <c r="IZP3239" s="2"/>
      <c r="IZQ3239" s="2"/>
      <c r="IZR3239" s="2"/>
      <c r="IZS3239" s="2"/>
      <c r="IZT3239" s="2"/>
      <c r="IZU3239" s="2"/>
      <c r="IZV3239" s="2"/>
      <c r="IZW3239" s="2"/>
      <c r="IZX3239" s="2"/>
      <c r="IZY3239" s="2"/>
      <c r="IZZ3239" s="2"/>
      <c r="JAA3239" s="2"/>
      <c r="JAB3239" s="2"/>
      <c r="JAC3239" s="2"/>
      <c r="JAD3239" s="2"/>
      <c r="JAE3239" s="2"/>
      <c r="JAF3239" s="2"/>
      <c r="JAG3239" s="2"/>
      <c r="JAH3239" s="2"/>
      <c r="JAI3239" s="2"/>
      <c r="JAJ3239" s="2"/>
      <c r="JAK3239" s="2"/>
      <c r="JAL3239" s="2"/>
      <c r="JAM3239" s="2"/>
      <c r="JAN3239" s="2"/>
      <c r="JAO3239" s="2"/>
      <c r="JAP3239" s="2"/>
      <c r="JAQ3239" s="2"/>
      <c r="JAR3239" s="2"/>
      <c r="JAS3239" s="2"/>
      <c r="JAT3239" s="2"/>
      <c r="JAU3239" s="2"/>
      <c r="JAV3239" s="2"/>
      <c r="JAW3239" s="2"/>
      <c r="JAX3239" s="2"/>
      <c r="JAY3239" s="2"/>
      <c r="JAZ3239" s="2"/>
      <c r="JBA3239" s="2"/>
      <c r="JBB3239" s="2"/>
      <c r="JBC3239" s="2"/>
      <c r="JBD3239" s="2"/>
      <c r="JBE3239" s="2"/>
      <c r="JBF3239" s="2"/>
      <c r="JBG3239" s="2"/>
      <c r="JBH3239" s="2"/>
      <c r="JBI3239" s="2"/>
      <c r="JBJ3239" s="2"/>
      <c r="JBK3239" s="2"/>
      <c r="JBL3239" s="2"/>
      <c r="JBM3239" s="2"/>
      <c r="JBN3239" s="2"/>
      <c r="JBO3239" s="2"/>
      <c r="JBP3239" s="2"/>
      <c r="JBQ3239" s="2"/>
      <c r="JBR3239" s="2"/>
      <c r="JBS3239" s="2"/>
      <c r="JBT3239" s="2"/>
      <c r="JBU3239" s="2"/>
      <c r="JBV3239" s="2"/>
      <c r="JBW3239" s="2"/>
      <c r="JBX3239" s="2"/>
      <c r="JBY3239" s="2"/>
      <c r="JBZ3239" s="2"/>
      <c r="JCA3239" s="2"/>
      <c r="JCB3239" s="2"/>
      <c r="JCC3239" s="2"/>
      <c r="JCD3239" s="2"/>
      <c r="JCE3239" s="2"/>
      <c r="JCF3239" s="2"/>
      <c r="JCG3239" s="2"/>
      <c r="JCH3239" s="2"/>
      <c r="JCI3239" s="2"/>
      <c r="JCJ3239" s="2"/>
      <c r="JCK3239" s="2"/>
      <c r="JCL3239" s="2"/>
      <c r="JCM3239" s="2"/>
      <c r="JCN3239" s="2"/>
      <c r="JCO3239" s="2"/>
      <c r="JCP3239" s="2"/>
      <c r="JCQ3239" s="2"/>
      <c r="JCR3239" s="2"/>
      <c r="JCS3239" s="2"/>
      <c r="JCT3239" s="2"/>
      <c r="JCU3239" s="2"/>
      <c r="JCV3239" s="2"/>
      <c r="JCW3239" s="2"/>
      <c r="JCX3239" s="2"/>
      <c r="JCY3239" s="2"/>
      <c r="JCZ3239" s="2"/>
      <c r="JDA3239" s="2"/>
      <c r="JDB3239" s="2"/>
      <c r="JDC3239" s="2"/>
      <c r="JDD3239" s="2"/>
      <c r="JDE3239" s="2"/>
      <c r="JDF3239" s="2"/>
      <c r="JDG3239" s="2"/>
      <c r="JDH3239" s="2"/>
      <c r="JDI3239" s="2"/>
      <c r="JDJ3239" s="2"/>
      <c r="JDK3239" s="2"/>
      <c r="JDL3239" s="2"/>
      <c r="JDM3239" s="2"/>
      <c r="JDN3239" s="2"/>
      <c r="JDO3239" s="2"/>
      <c r="JDP3239" s="2"/>
      <c r="JDQ3239" s="2"/>
      <c r="JDR3239" s="2"/>
      <c r="JDS3239" s="2"/>
      <c r="JDT3239" s="2"/>
      <c r="JDU3239" s="2"/>
      <c r="JDV3239" s="2"/>
      <c r="JDW3239" s="2"/>
      <c r="JDX3239" s="2"/>
      <c r="JDY3239" s="2"/>
      <c r="JDZ3239" s="2"/>
      <c r="JEA3239" s="2"/>
      <c r="JEB3239" s="2"/>
      <c r="JEC3239" s="2"/>
      <c r="JED3239" s="2"/>
      <c r="JEE3239" s="2"/>
      <c r="JEF3239" s="2"/>
      <c r="JEG3239" s="2"/>
      <c r="JEH3239" s="2"/>
      <c r="JEI3239" s="2"/>
      <c r="JEJ3239" s="2"/>
      <c r="JEK3239" s="2"/>
      <c r="JEL3239" s="2"/>
      <c r="JEM3239" s="2"/>
      <c r="JEN3239" s="2"/>
      <c r="JEO3239" s="2"/>
      <c r="JEP3239" s="2"/>
      <c r="JEQ3239" s="2"/>
      <c r="JER3239" s="2"/>
      <c r="JES3239" s="2"/>
      <c r="JET3239" s="2"/>
      <c r="JEU3239" s="2"/>
      <c r="JEV3239" s="2"/>
      <c r="JEW3239" s="2"/>
      <c r="JEX3239" s="2"/>
      <c r="JEY3239" s="2"/>
      <c r="JEZ3239" s="2"/>
      <c r="JFA3239" s="2"/>
      <c r="JFB3239" s="2"/>
      <c r="JFC3239" s="2"/>
      <c r="JFD3239" s="2"/>
      <c r="JFE3239" s="2"/>
      <c r="JFF3239" s="2"/>
      <c r="JFG3239" s="2"/>
      <c r="JFH3239" s="2"/>
      <c r="JFI3239" s="2"/>
      <c r="JFJ3239" s="2"/>
      <c r="JFK3239" s="2"/>
      <c r="JFL3239" s="2"/>
      <c r="JFM3239" s="2"/>
      <c r="JFN3239" s="2"/>
      <c r="JFO3239" s="2"/>
      <c r="JFP3239" s="2"/>
      <c r="JFQ3239" s="2"/>
      <c r="JFR3239" s="2"/>
      <c r="JFS3239" s="2"/>
      <c r="JFT3239" s="2"/>
      <c r="JFU3239" s="2"/>
      <c r="JFV3239" s="2"/>
      <c r="JFW3239" s="2"/>
      <c r="JFX3239" s="2"/>
      <c r="JFY3239" s="2"/>
      <c r="JFZ3239" s="2"/>
      <c r="JGA3239" s="2"/>
      <c r="JGB3239" s="2"/>
      <c r="JGC3239" s="2"/>
      <c r="JGD3239" s="2"/>
      <c r="JGE3239" s="2"/>
      <c r="JGF3239" s="2"/>
      <c r="JGG3239" s="2"/>
      <c r="JGH3239" s="2"/>
      <c r="JGI3239" s="2"/>
      <c r="JGJ3239" s="2"/>
      <c r="JGK3239" s="2"/>
      <c r="JGL3239" s="2"/>
      <c r="JGM3239" s="2"/>
      <c r="JGN3239" s="2"/>
      <c r="JGO3239" s="2"/>
      <c r="JGP3239" s="2"/>
      <c r="JGQ3239" s="2"/>
      <c r="JGR3239" s="2"/>
      <c r="JGS3239" s="2"/>
      <c r="JGT3239" s="2"/>
      <c r="JGU3239" s="2"/>
      <c r="JGV3239" s="2"/>
      <c r="JGW3239" s="2"/>
      <c r="JGX3239" s="2"/>
      <c r="JGY3239" s="2"/>
      <c r="JGZ3239" s="2"/>
      <c r="JHA3239" s="2"/>
      <c r="JHB3239" s="2"/>
      <c r="JHC3239" s="2"/>
      <c r="JHD3239" s="2"/>
      <c r="JHE3239" s="2"/>
      <c r="JHF3239" s="2"/>
      <c r="JHG3239" s="2"/>
      <c r="JHH3239" s="2"/>
      <c r="JHI3239" s="2"/>
      <c r="JHJ3239" s="2"/>
      <c r="JHK3239" s="2"/>
      <c r="JHL3239" s="2"/>
      <c r="JHM3239" s="2"/>
      <c r="JHN3239" s="2"/>
      <c r="JHO3239" s="2"/>
      <c r="JHP3239" s="2"/>
      <c r="JHQ3239" s="2"/>
      <c r="JHR3239" s="2"/>
      <c r="JHS3239" s="2"/>
      <c r="JHT3239" s="2"/>
      <c r="JHU3239" s="2"/>
      <c r="JHV3239" s="2"/>
      <c r="JHW3239" s="2"/>
      <c r="JHX3239" s="2"/>
      <c r="JHY3239" s="2"/>
      <c r="JHZ3239" s="2"/>
      <c r="JIA3239" s="2"/>
      <c r="JIB3239" s="2"/>
      <c r="JIC3239" s="2"/>
      <c r="JID3239" s="2"/>
      <c r="JIE3239" s="2"/>
      <c r="JIF3239" s="2"/>
      <c r="JIG3239" s="2"/>
      <c r="JIH3239" s="2"/>
      <c r="JII3239" s="2"/>
      <c r="JIJ3239" s="2"/>
      <c r="JIK3239" s="2"/>
      <c r="JIL3239" s="2"/>
      <c r="JIM3239" s="2"/>
      <c r="JIN3239" s="2"/>
      <c r="JIO3239" s="2"/>
      <c r="JIP3239" s="2"/>
      <c r="JIQ3239" s="2"/>
      <c r="JIR3239" s="2"/>
      <c r="JIS3239" s="2"/>
      <c r="JIT3239" s="2"/>
      <c r="JIU3239" s="2"/>
      <c r="JIV3239" s="2"/>
      <c r="JIW3239" s="2"/>
      <c r="JIX3239" s="2"/>
      <c r="JIY3239" s="2"/>
      <c r="JIZ3239" s="2"/>
      <c r="JJA3239" s="2"/>
      <c r="JJB3239" s="2"/>
      <c r="JJC3239" s="2"/>
      <c r="JJD3239" s="2"/>
      <c r="JJE3239" s="2"/>
      <c r="JJF3239" s="2"/>
      <c r="JJG3239" s="2"/>
      <c r="JJH3239" s="2"/>
      <c r="JJI3239" s="2"/>
      <c r="JJJ3239" s="2"/>
      <c r="JJK3239" s="2"/>
      <c r="JJL3239" s="2"/>
      <c r="JJM3239" s="2"/>
      <c r="JJN3239" s="2"/>
      <c r="JJO3239" s="2"/>
      <c r="JJP3239" s="2"/>
      <c r="JJQ3239" s="2"/>
      <c r="JJR3239" s="2"/>
      <c r="JJS3239" s="2"/>
      <c r="JJT3239" s="2"/>
      <c r="JJU3239" s="2"/>
      <c r="JJV3239" s="2"/>
      <c r="JJW3239" s="2"/>
      <c r="JJX3239" s="2"/>
      <c r="JJY3239" s="2"/>
      <c r="JJZ3239" s="2"/>
      <c r="JKA3239" s="2"/>
      <c r="JKB3239" s="2"/>
      <c r="JKC3239" s="2"/>
      <c r="JKD3239" s="2"/>
      <c r="JKE3239" s="2"/>
      <c r="JKF3239" s="2"/>
      <c r="JKG3239" s="2"/>
      <c r="JKH3239" s="2"/>
      <c r="JKI3239" s="2"/>
      <c r="JKJ3239" s="2"/>
      <c r="JKK3239" s="2"/>
      <c r="JKL3239" s="2"/>
      <c r="JKM3239" s="2"/>
      <c r="JKN3239" s="2"/>
      <c r="JKO3239" s="2"/>
      <c r="JKP3239" s="2"/>
      <c r="JKQ3239" s="2"/>
      <c r="JKR3239" s="2"/>
      <c r="JKS3239" s="2"/>
      <c r="JKT3239" s="2"/>
      <c r="JKU3239" s="2"/>
      <c r="JKV3239" s="2"/>
      <c r="JKW3239" s="2"/>
      <c r="JKX3239" s="2"/>
      <c r="JKY3239" s="2"/>
      <c r="JKZ3239" s="2"/>
      <c r="JLA3239" s="2"/>
      <c r="JLB3239" s="2"/>
      <c r="JLC3239" s="2"/>
      <c r="JLD3239" s="2"/>
      <c r="JLE3239" s="2"/>
      <c r="JLF3239" s="2"/>
      <c r="JLG3239" s="2"/>
      <c r="JLH3239" s="2"/>
      <c r="JLI3239" s="2"/>
      <c r="JLJ3239" s="2"/>
      <c r="JLK3239" s="2"/>
      <c r="JLL3239" s="2"/>
      <c r="JLM3239" s="2"/>
      <c r="JLN3239" s="2"/>
      <c r="JLO3239" s="2"/>
      <c r="JLP3239" s="2"/>
      <c r="JLQ3239" s="2"/>
      <c r="JLR3239" s="2"/>
      <c r="JLS3239" s="2"/>
      <c r="JLT3239" s="2"/>
      <c r="JLU3239" s="2"/>
      <c r="JLV3239" s="2"/>
      <c r="JLW3239" s="2"/>
      <c r="JLX3239" s="2"/>
      <c r="JLY3239" s="2"/>
      <c r="JLZ3239" s="2"/>
      <c r="JMA3239" s="2"/>
      <c r="JMB3239" s="2"/>
      <c r="JMC3239" s="2"/>
      <c r="JMD3239" s="2"/>
      <c r="JME3239" s="2"/>
      <c r="JMF3239" s="2"/>
      <c r="JMG3239" s="2"/>
      <c r="JMH3239" s="2"/>
      <c r="JMI3239" s="2"/>
      <c r="JMJ3239" s="2"/>
      <c r="JMK3239" s="2"/>
      <c r="JML3239" s="2"/>
      <c r="JMM3239" s="2"/>
      <c r="JMN3239" s="2"/>
      <c r="JMO3239" s="2"/>
      <c r="JMP3239" s="2"/>
      <c r="JMQ3239" s="2"/>
      <c r="JMR3239" s="2"/>
      <c r="JMS3239" s="2"/>
      <c r="JMT3239" s="2"/>
      <c r="JMU3239" s="2"/>
      <c r="JMV3239" s="2"/>
      <c r="JMW3239" s="2"/>
      <c r="JMX3239" s="2"/>
      <c r="JMY3239" s="2"/>
      <c r="JMZ3239" s="2"/>
      <c r="JNA3239" s="2"/>
      <c r="JNB3239" s="2"/>
      <c r="JNC3239" s="2"/>
      <c r="JND3239" s="2"/>
      <c r="JNE3239" s="2"/>
      <c r="JNF3239" s="2"/>
      <c r="JNG3239" s="2"/>
      <c r="JNH3239" s="2"/>
      <c r="JNI3239" s="2"/>
      <c r="JNJ3239" s="2"/>
      <c r="JNK3239" s="2"/>
      <c r="JNL3239" s="2"/>
      <c r="JNM3239" s="2"/>
      <c r="JNN3239" s="2"/>
      <c r="JNO3239" s="2"/>
      <c r="JNP3239" s="2"/>
      <c r="JNQ3239" s="2"/>
      <c r="JNR3239" s="2"/>
      <c r="JNS3239" s="2"/>
      <c r="JNT3239" s="2"/>
      <c r="JNU3239" s="2"/>
      <c r="JNV3239" s="2"/>
      <c r="JNW3239" s="2"/>
      <c r="JNX3239" s="2"/>
      <c r="JNY3239" s="2"/>
      <c r="JNZ3239" s="2"/>
      <c r="JOA3239" s="2"/>
      <c r="JOB3239" s="2"/>
      <c r="JOC3239" s="2"/>
      <c r="JOD3239" s="2"/>
      <c r="JOE3239" s="2"/>
      <c r="JOF3239" s="2"/>
      <c r="JOG3239" s="2"/>
      <c r="JOH3239" s="2"/>
      <c r="JOI3239" s="2"/>
      <c r="JOJ3239" s="2"/>
      <c r="JOK3239" s="2"/>
      <c r="JOL3239" s="2"/>
      <c r="JOM3239" s="2"/>
      <c r="JON3239" s="2"/>
      <c r="JOO3239" s="2"/>
      <c r="JOP3239" s="2"/>
      <c r="JOQ3239" s="2"/>
      <c r="JOR3239" s="2"/>
      <c r="JOS3239" s="2"/>
      <c r="JOT3239" s="2"/>
      <c r="JOU3239" s="2"/>
      <c r="JOV3239" s="2"/>
      <c r="JOW3239" s="2"/>
      <c r="JOX3239" s="2"/>
      <c r="JOY3239" s="2"/>
      <c r="JOZ3239" s="2"/>
      <c r="JPA3239" s="2"/>
      <c r="JPB3239" s="2"/>
      <c r="JPC3239" s="2"/>
      <c r="JPD3239" s="2"/>
      <c r="JPE3239" s="2"/>
      <c r="JPF3239" s="2"/>
      <c r="JPG3239" s="2"/>
      <c r="JPH3239" s="2"/>
      <c r="JPI3239" s="2"/>
      <c r="JPJ3239" s="2"/>
      <c r="JPK3239" s="2"/>
      <c r="JPL3239" s="2"/>
      <c r="JPM3239" s="2"/>
      <c r="JPN3239" s="2"/>
      <c r="JPO3239" s="2"/>
      <c r="JPP3239" s="2"/>
      <c r="JPQ3239" s="2"/>
      <c r="JPR3239" s="2"/>
      <c r="JPS3239" s="2"/>
      <c r="JPT3239" s="2"/>
      <c r="JPU3239" s="2"/>
      <c r="JPV3239" s="2"/>
      <c r="JPW3239" s="2"/>
      <c r="JPX3239" s="2"/>
      <c r="JPY3239" s="2"/>
      <c r="JPZ3239" s="2"/>
      <c r="JQA3239" s="2"/>
      <c r="JQB3239" s="2"/>
      <c r="JQC3239" s="2"/>
      <c r="JQD3239" s="2"/>
      <c r="JQE3239" s="2"/>
      <c r="JQF3239" s="2"/>
      <c r="JQG3239" s="2"/>
      <c r="JQH3239" s="2"/>
      <c r="JQI3239" s="2"/>
      <c r="JQJ3239" s="2"/>
      <c r="JQK3239" s="2"/>
      <c r="JQL3239" s="2"/>
      <c r="JQM3239" s="2"/>
      <c r="JQN3239" s="2"/>
      <c r="JQO3239" s="2"/>
      <c r="JQP3239" s="2"/>
      <c r="JQQ3239" s="2"/>
      <c r="JQR3239" s="2"/>
      <c r="JQS3239" s="2"/>
      <c r="JQT3239" s="2"/>
      <c r="JQU3239" s="2"/>
      <c r="JQV3239" s="2"/>
      <c r="JQW3239" s="2"/>
      <c r="JQX3239" s="2"/>
      <c r="JQY3239" s="2"/>
      <c r="JQZ3239" s="2"/>
      <c r="JRA3239" s="2"/>
      <c r="JRB3239" s="2"/>
      <c r="JRC3239" s="2"/>
      <c r="JRD3239" s="2"/>
      <c r="JRE3239" s="2"/>
      <c r="JRF3239" s="2"/>
      <c r="JRG3239" s="2"/>
      <c r="JRH3239" s="2"/>
      <c r="JRI3239" s="2"/>
      <c r="JRJ3239" s="2"/>
      <c r="JRK3239" s="2"/>
      <c r="JRL3239" s="2"/>
      <c r="JRM3239" s="2"/>
      <c r="JRN3239" s="2"/>
      <c r="JRO3239" s="2"/>
      <c r="JRP3239" s="2"/>
      <c r="JRQ3239" s="2"/>
      <c r="JRR3239" s="2"/>
      <c r="JRS3239" s="2"/>
      <c r="JRT3239" s="2"/>
      <c r="JRU3239" s="2"/>
      <c r="JRV3239" s="2"/>
      <c r="JRW3239" s="2"/>
      <c r="JRX3239" s="2"/>
      <c r="JRY3239" s="2"/>
      <c r="JRZ3239" s="2"/>
      <c r="JSA3239" s="2"/>
      <c r="JSB3239" s="2"/>
      <c r="JSC3239" s="2"/>
      <c r="JSD3239" s="2"/>
      <c r="JSE3239" s="2"/>
      <c r="JSF3239" s="2"/>
      <c r="JSG3239" s="2"/>
      <c r="JSH3239" s="2"/>
      <c r="JSI3239" s="2"/>
      <c r="JSJ3239" s="2"/>
      <c r="JSK3239" s="2"/>
      <c r="JSL3239" s="2"/>
      <c r="JSM3239" s="2"/>
      <c r="JSN3239" s="2"/>
      <c r="JSO3239" s="2"/>
      <c r="JSP3239" s="2"/>
      <c r="JSQ3239" s="2"/>
      <c r="JSR3239" s="2"/>
      <c r="JSS3239" s="2"/>
      <c r="JST3239" s="2"/>
      <c r="JSU3239" s="2"/>
      <c r="JSV3239" s="2"/>
      <c r="JSW3239" s="2"/>
      <c r="JSX3239" s="2"/>
      <c r="JSY3239" s="2"/>
      <c r="JSZ3239" s="2"/>
      <c r="JTA3239" s="2"/>
      <c r="JTB3239" s="2"/>
      <c r="JTC3239" s="2"/>
      <c r="JTD3239" s="2"/>
      <c r="JTE3239" s="2"/>
      <c r="JTF3239" s="2"/>
      <c r="JTG3239" s="2"/>
      <c r="JTH3239" s="2"/>
      <c r="JTI3239" s="2"/>
      <c r="JTJ3239" s="2"/>
      <c r="JTK3239" s="2"/>
      <c r="JTL3239" s="2"/>
      <c r="JTM3239" s="2"/>
      <c r="JTN3239" s="2"/>
      <c r="JTO3239" s="2"/>
      <c r="JTP3239" s="2"/>
      <c r="JTQ3239" s="2"/>
      <c r="JTR3239" s="2"/>
      <c r="JTS3239" s="2"/>
      <c r="JTT3239" s="2"/>
      <c r="JTU3239" s="2"/>
      <c r="JTV3239" s="2"/>
      <c r="JTW3239" s="2"/>
      <c r="JTX3239" s="2"/>
      <c r="JTY3239" s="2"/>
      <c r="JTZ3239" s="2"/>
      <c r="JUA3239" s="2"/>
      <c r="JUB3239" s="2"/>
      <c r="JUC3239" s="2"/>
      <c r="JUD3239" s="2"/>
      <c r="JUE3239" s="2"/>
      <c r="JUF3239" s="2"/>
      <c r="JUG3239" s="2"/>
      <c r="JUH3239" s="2"/>
      <c r="JUI3239" s="2"/>
      <c r="JUJ3239" s="2"/>
      <c r="JUK3239" s="2"/>
      <c r="JUL3239" s="2"/>
      <c r="JUM3239" s="2"/>
      <c r="JUN3239" s="2"/>
      <c r="JUO3239" s="2"/>
      <c r="JUP3239" s="2"/>
      <c r="JUQ3239" s="2"/>
      <c r="JUR3239" s="2"/>
      <c r="JUS3239" s="2"/>
      <c r="JUT3239" s="2"/>
      <c r="JUU3239" s="2"/>
      <c r="JUV3239" s="2"/>
      <c r="JUW3239" s="2"/>
      <c r="JUX3239" s="2"/>
      <c r="JUY3239" s="2"/>
      <c r="JUZ3239" s="2"/>
      <c r="JVA3239" s="2"/>
      <c r="JVB3239" s="2"/>
      <c r="JVC3239" s="2"/>
      <c r="JVD3239" s="2"/>
      <c r="JVE3239" s="2"/>
      <c r="JVF3239" s="2"/>
      <c r="JVG3239" s="2"/>
      <c r="JVH3239" s="2"/>
      <c r="JVI3239" s="2"/>
      <c r="JVJ3239" s="2"/>
      <c r="JVK3239" s="2"/>
      <c r="JVL3239" s="2"/>
      <c r="JVM3239" s="2"/>
      <c r="JVN3239" s="2"/>
      <c r="JVO3239" s="2"/>
      <c r="JVP3239" s="2"/>
      <c r="JVQ3239" s="2"/>
      <c r="JVR3239" s="2"/>
      <c r="JVS3239" s="2"/>
      <c r="JVT3239" s="2"/>
      <c r="JVU3239" s="2"/>
      <c r="JVV3239" s="2"/>
      <c r="JVW3239" s="2"/>
      <c r="JVX3239" s="2"/>
      <c r="JVY3239" s="2"/>
      <c r="JVZ3239" s="2"/>
      <c r="JWA3239" s="2"/>
      <c r="JWB3239" s="2"/>
      <c r="JWC3239" s="2"/>
      <c r="JWD3239" s="2"/>
      <c r="JWE3239" s="2"/>
      <c r="JWF3239" s="2"/>
      <c r="JWG3239" s="2"/>
      <c r="JWH3239" s="2"/>
      <c r="JWI3239" s="2"/>
      <c r="JWJ3239" s="2"/>
      <c r="JWK3239" s="2"/>
      <c r="JWL3239" s="2"/>
      <c r="JWM3239" s="2"/>
      <c r="JWN3239" s="2"/>
      <c r="JWO3239" s="2"/>
      <c r="JWP3239" s="2"/>
      <c r="JWQ3239" s="2"/>
      <c r="JWR3239" s="2"/>
      <c r="JWS3239" s="2"/>
      <c r="JWT3239" s="2"/>
      <c r="JWU3239" s="2"/>
      <c r="JWV3239" s="2"/>
      <c r="JWW3239" s="2"/>
      <c r="JWX3239" s="2"/>
      <c r="JWY3239" s="2"/>
      <c r="JWZ3239" s="2"/>
      <c r="JXA3239" s="2"/>
      <c r="JXB3239" s="2"/>
      <c r="JXC3239" s="2"/>
      <c r="JXD3239" s="2"/>
      <c r="JXE3239" s="2"/>
      <c r="JXF3239" s="2"/>
      <c r="JXG3239" s="2"/>
      <c r="JXH3239" s="2"/>
      <c r="JXI3239" s="2"/>
      <c r="JXJ3239" s="2"/>
      <c r="JXK3239" s="2"/>
      <c r="JXL3239" s="2"/>
      <c r="JXM3239" s="2"/>
      <c r="JXN3239" s="2"/>
      <c r="JXO3239" s="2"/>
      <c r="JXP3239" s="2"/>
      <c r="JXQ3239" s="2"/>
      <c r="JXR3239" s="2"/>
      <c r="JXS3239" s="2"/>
      <c r="JXT3239" s="2"/>
      <c r="JXU3239" s="2"/>
      <c r="JXV3239" s="2"/>
      <c r="JXW3239" s="2"/>
      <c r="JXX3239" s="2"/>
      <c r="JXY3239" s="2"/>
      <c r="JXZ3239" s="2"/>
      <c r="JYA3239" s="2"/>
      <c r="JYB3239" s="2"/>
      <c r="JYC3239" s="2"/>
      <c r="JYD3239" s="2"/>
      <c r="JYE3239" s="2"/>
      <c r="JYF3239" s="2"/>
      <c r="JYG3239" s="2"/>
      <c r="JYH3239" s="2"/>
      <c r="JYI3239" s="2"/>
      <c r="JYJ3239" s="2"/>
      <c r="JYK3239" s="2"/>
      <c r="JYL3239" s="2"/>
      <c r="JYM3239" s="2"/>
      <c r="JYN3239" s="2"/>
      <c r="JYO3239" s="2"/>
      <c r="JYP3239" s="2"/>
      <c r="JYQ3239" s="2"/>
      <c r="JYR3239" s="2"/>
      <c r="JYS3239" s="2"/>
      <c r="JYT3239" s="2"/>
      <c r="JYU3239" s="2"/>
      <c r="JYV3239" s="2"/>
      <c r="JYW3239" s="2"/>
      <c r="JYX3239" s="2"/>
      <c r="JYY3239" s="2"/>
      <c r="JYZ3239" s="2"/>
      <c r="JZA3239" s="2"/>
      <c r="JZB3239" s="2"/>
      <c r="JZC3239" s="2"/>
      <c r="JZD3239" s="2"/>
      <c r="JZE3239" s="2"/>
      <c r="JZF3239" s="2"/>
      <c r="JZG3239" s="2"/>
      <c r="JZH3239" s="2"/>
      <c r="JZI3239" s="2"/>
      <c r="JZJ3239" s="2"/>
      <c r="JZK3239" s="2"/>
      <c r="JZL3239" s="2"/>
      <c r="JZM3239" s="2"/>
      <c r="JZN3239" s="2"/>
      <c r="JZO3239" s="2"/>
      <c r="JZP3239" s="2"/>
      <c r="JZQ3239" s="2"/>
      <c r="JZR3239" s="2"/>
      <c r="JZS3239" s="2"/>
      <c r="JZT3239" s="2"/>
      <c r="JZU3239" s="2"/>
      <c r="JZV3239" s="2"/>
      <c r="JZW3239" s="2"/>
      <c r="JZX3239" s="2"/>
      <c r="JZY3239" s="2"/>
      <c r="JZZ3239" s="2"/>
      <c r="KAA3239" s="2"/>
      <c r="KAB3239" s="2"/>
      <c r="KAC3239" s="2"/>
      <c r="KAD3239" s="2"/>
      <c r="KAE3239" s="2"/>
      <c r="KAF3239" s="2"/>
      <c r="KAG3239" s="2"/>
      <c r="KAH3239" s="2"/>
      <c r="KAI3239" s="2"/>
      <c r="KAJ3239" s="2"/>
      <c r="KAK3239" s="2"/>
      <c r="KAL3239" s="2"/>
      <c r="KAM3239" s="2"/>
      <c r="KAN3239" s="2"/>
      <c r="KAO3239" s="2"/>
      <c r="KAP3239" s="2"/>
      <c r="KAQ3239" s="2"/>
      <c r="KAR3239" s="2"/>
      <c r="KAS3239" s="2"/>
      <c r="KAT3239" s="2"/>
      <c r="KAU3239" s="2"/>
      <c r="KAV3239" s="2"/>
      <c r="KAW3239" s="2"/>
      <c r="KAX3239" s="2"/>
      <c r="KAY3239" s="2"/>
      <c r="KAZ3239" s="2"/>
      <c r="KBA3239" s="2"/>
      <c r="KBB3239" s="2"/>
      <c r="KBC3239" s="2"/>
      <c r="KBD3239" s="2"/>
      <c r="KBE3239" s="2"/>
      <c r="KBF3239" s="2"/>
      <c r="KBG3239" s="2"/>
      <c r="KBH3239" s="2"/>
      <c r="KBI3239" s="2"/>
      <c r="KBJ3239" s="2"/>
      <c r="KBK3239" s="2"/>
      <c r="KBL3239" s="2"/>
      <c r="KBM3239" s="2"/>
      <c r="KBN3239" s="2"/>
      <c r="KBO3239" s="2"/>
      <c r="KBP3239" s="2"/>
      <c r="KBQ3239" s="2"/>
      <c r="KBR3239" s="2"/>
      <c r="KBS3239" s="2"/>
      <c r="KBT3239" s="2"/>
      <c r="KBU3239" s="2"/>
      <c r="KBV3239" s="2"/>
      <c r="KBW3239" s="2"/>
      <c r="KBX3239" s="2"/>
      <c r="KBY3239" s="2"/>
      <c r="KBZ3239" s="2"/>
      <c r="KCA3239" s="2"/>
      <c r="KCB3239" s="2"/>
      <c r="KCC3239" s="2"/>
      <c r="KCD3239" s="2"/>
      <c r="KCE3239" s="2"/>
      <c r="KCF3239" s="2"/>
      <c r="KCG3239" s="2"/>
      <c r="KCH3239" s="2"/>
      <c r="KCI3239" s="2"/>
      <c r="KCJ3239" s="2"/>
      <c r="KCK3239" s="2"/>
      <c r="KCL3239" s="2"/>
      <c r="KCM3239" s="2"/>
      <c r="KCN3239" s="2"/>
      <c r="KCO3239" s="2"/>
      <c r="KCP3239" s="2"/>
      <c r="KCQ3239" s="2"/>
      <c r="KCR3239" s="2"/>
      <c r="KCS3239" s="2"/>
      <c r="KCT3239" s="2"/>
      <c r="KCU3239" s="2"/>
      <c r="KCV3239" s="2"/>
      <c r="KCW3239" s="2"/>
      <c r="KCX3239" s="2"/>
      <c r="KCY3239" s="2"/>
      <c r="KCZ3239" s="2"/>
      <c r="KDA3239" s="2"/>
      <c r="KDB3239" s="2"/>
      <c r="KDC3239" s="2"/>
      <c r="KDD3239" s="2"/>
      <c r="KDE3239" s="2"/>
      <c r="KDF3239" s="2"/>
      <c r="KDG3239" s="2"/>
      <c r="KDH3239" s="2"/>
      <c r="KDI3239" s="2"/>
      <c r="KDJ3239" s="2"/>
      <c r="KDK3239" s="2"/>
      <c r="KDL3239" s="2"/>
      <c r="KDM3239" s="2"/>
      <c r="KDN3239" s="2"/>
      <c r="KDO3239" s="2"/>
      <c r="KDP3239" s="2"/>
      <c r="KDQ3239" s="2"/>
      <c r="KDR3239" s="2"/>
      <c r="KDS3239" s="2"/>
      <c r="KDT3239" s="2"/>
      <c r="KDU3239" s="2"/>
      <c r="KDV3239" s="2"/>
      <c r="KDW3239" s="2"/>
      <c r="KDX3239" s="2"/>
      <c r="KDY3239" s="2"/>
      <c r="KDZ3239" s="2"/>
      <c r="KEA3239" s="2"/>
      <c r="KEB3239" s="2"/>
      <c r="KEC3239" s="2"/>
      <c r="KED3239" s="2"/>
      <c r="KEE3239" s="2"/>
      <c r="KEF3239" s="2"/>
      <c r="KEG3239" s="2"/>
      <c r="KEH3239" s="2"/>
      <c r="KEI3239" s="2"/>
      <c r="KEJ3239" s="2"/>
      <c r="KEK3239" s="2"/>
      <c r="KEL3239" s="2"/>
      <c r="KEM3239" s="2"/>
      <c r="KEN3239" s="2"/>
      <c r="KEO3239" s="2"/>
      <c r="KEP3239" s="2"/>
      <c r="KEQ3239" s="2"/>
      <c r="KER3239" s="2"/>
      <c r="KES3239" s="2"/>
      <c r="KET3239" s="2"/>
      <c r="KEU3239" s="2"/>
      <c r="KEV3239" s="2"/>
      <c r="KEW3239" s="2"/>
      <c r="KEX3239" s="2"/>
      <c r="KEY3239" s="2"/>
      <c r="KEZ3239" s="2"/>
      <c r="KFA3239" s="2"/>
      <c r="KFB3239" s="2"/>
      <c r="KFC3239" s="2"/>
      <c r="KFD3239" s="2"/>
      <c r="KFE3239" s="2"/>
      <c r="KFF3239" s="2"/>
      <c r="KFG3239" s="2"/>
      <c r="KFH3239" s="2"/>
      <c r="KFI3239" s="2"/>
      <c r="KFJ3239" s="2"/>
      <c r="KFK3239" s="2"/>
      <c r="KFL3239" s="2"/>
      <c r="KFM3239" s="2"/>
      <c r="KFN3239" s="2"/>
      <c r="KFO3239" s="2"/>
      <c r="KFP3239" s="2"/>
      <c r="KFQ3239" s="2"/>
      <c r="KFR3239" s="2"/>
      <c r="KFS3239" s="2"/>
      <c r="KFT3239" s="2"/>
      <c r="KFU3239" s="2"/>
      <c r="KFV3239" s="2"/>
      <c r="KFW3239" s="2"/>
      <c r="KFX3239" s="2"/>
      <c r="KFY3239" s="2"/>
      <c r="KFZ3239" s="2"/>
      <c r="KGA3239" s="2"/>
      <c r="KGB3239" s="2"/>
      <c r="KGC3239" s="2"/>
      <c r="KGD3239" s="2"/>
      <c r="KGE3239" s="2"/>
      <c r="KGF3239" s="2"/>
      <c r="KGG3239" s="2"/>
      <c r="KGH3239" s="2"/>
      <c r="KGI3239" s="2"/>
      <c r="KGJ3239" s="2"/>
      <c r="KGK3239" s="2"/>
      <c r="KGL3239" s="2"/>
      <c r="KGM3239" s="2"/>
      <c r="KGN3239" s="2"/>
      <c r="KGO3239" s="2"/>
      <c r="KGP3239" s="2"/>
      <c r="KGQ3239" s="2"/>
      <c r="KGR3239" s="2"/>
      <c r="KGS3239" s="2"/>
      <c r="KGT3239" s="2"/>
      <c r="KGU3239" s="2"/>
      <c r="KGV3239" s="2"/>
      <c r="KGW3239" s="2"/>
      <c r="KGX3239" s="2"/>
      <c r="KGY3239" s="2"/>
      <c r="KGZ3239" s="2"/>
      <c r="KHA3239" s="2"/>
      <c r="KHB3239" s="2"/>
      <c r="KHC3239" s="2"/>
      <c r="KHD3239" s="2"/>
      <c r="KHE3239" s="2"/>
      <c r="KHF3239" s="2"/>
      <c r="KHG3239" s="2"/>
      <c r="KHH3239" s="2"/>
      <c r="KHI3239" s="2"/>
      <c r="KHJ3239" s="2"/>
      <c r="KHK3239" s="2"/>
      <c r="KHL3239" s="2"/>
      <c r="KHM3239" s="2"/>
      <c r="KHN3239" s="2"/>
      <c r="KHO3239" s="2"/>
      <c r="KHP3239" s="2"/>
      <c r="KHQ3239" s="2"/>
      <c r="KHR3239" s="2"/>
      <c r="KHS3239" s="2"/>
      <c r="KHT3239" s="2"/>
      <c r="KHU3239" s="2"/>
      <c r="KHV3239" s="2"/>
      <c r="KHW3239" s="2"/>
      <c r="KHX3239" s="2"/>
      <c r="KHY3239" s="2"/>
      <c r="KHZ3239" s="2"/>
      <c r="KIA3239" s="2"/>
      <c r="KIB3239" s="2"/>
      <c r="KIC3239" s="2"/>
      <c r="KID3239" s="2"/>
      <c r="KIE3239" s="2"/>
      <c r="KIF3239" s="2"/>
      <c r="KIG3239" s="2"/>
      <c r="KIH3239" s="2"/>
      <c r="KII3239" s="2"/>
      <c r="KIJ3239" s="2"/>
      <c r="KIK3239" s="2"/>
      <c r="KIL3239" s="2"/>
      <c r="KIM3239" s="2"/>
      <c r="KIN3239" s="2"/>
      <c r="KIO3239" s="2"/>
      <c r="KIP3239" s="2"/>
      <c r="KIQ3239" s="2"/>
      <c r="KIR3239" s="2"/>
      <c r="KIS3239" s="2"/>
      <c r="KIT3239" s="2"/>
      <c r="KIU3239" s="2"/>
      <c r="KIV3239" s="2"/>
      <c r="KIW3239" s="2"/>
      <c r="KIX3239" s="2"/>
      <c r="KIY3239" s="2"/>
      <c r="KIZ3239" s="2"/>
      <c r="KJA3239" s="2"/>
      <c r="KJB3239" s="2"/>
      <c r="KJC3239" s="2"/>
      <c r="KJD3239" s="2"/>
      <c r="KJE3239" s="2"/>
      <c r="KJF3239" s="2"/>
      <c r="KJG3239" s="2"/>
      <c r="KJH3239" s="2"/>
      <c r="KJI3239" s="2"/>
      <c r="KJJ3239" s="2"/>
      <c r="KJK3239" s="2"/>
      <c r="KJL3239" s="2"/>
      <c r="KJM3239" s="2"/>
      <c r="KJN3239" s="2"/>
      <c r="KJO3239" s="2"/>
      <c r="KJP3239" s="2"/>
      <c r="KJQ3239" s="2"/>
      <c r="KJR3239" s="2"/>
      <c r="KJS3239" s="2"/>
      <c r="KJT3239" s="2"/>
      <c r="KJU3239" s="2"/>
      <c r="KJV3239" s="2"/>
      <c r="KJW3239" s="2"/>
      <c r="KJX3239" s="2"/>
      <c r="KJY3239" s="2"/>
      <c r="KJZ3239" s="2"/>
      <c r="KKA3239" s="2"/>
      <c r="KKB3239" s="2"/>
      <c r="KKC3239" s="2"/>
      <c r="KKD3239" s="2"/>
      <c r="KKE3239" s="2"/>
      <c r="KKF3239" s="2"/>
      <c r="KKG3239" s="2"/>
      <c r="KKH3239" s="2"/>
      <c r="KKI3239" s="2"/>
      <c r="KKJ3239" s="2"/>
      <c r="KKK3239" s="2"/>
      <c r="KKL3239" s="2"/>
      <c r="KKM3239" s="2"/>
      <c r="KKN3239" s="2"/>
      <c r="KKO3239" s="2"/>
      <c r="KKP3239" s="2"/>
      <c r="KKQ3239" s="2"/>
      <c r="KKR3239" s="2"/>
      <c r="KKS3239" s="2"/>
      <c r="KKT3239" s="2"/>
      <c r="KKU3239" s="2"/>
      <c r="KKV3239" s="2"/>
      <c r="KKW3239" s="2"/>
      <c r="KKX3239" s="2"/>
      <c r="KKY3239" s="2"/>
      <c r="KKZ3239" s="2"/>
      <c r="KLA3239" s="2"/>
      <c r="KLB3239" s="2"/>
      <c r="KLC3239" s="2"/>
      <c r="KLD3239" s="2"/>
      <c r="KLE3239" s="2"/>
      <c r="KLF3239" s="2"/>
      <c r="KLG3239" s="2"/>
      <c r="KLH3239" s="2"/>
      <c r="KLI3239" s="2"/>
      <c r="KLJ3239" s="2"/>
      <c r="KLK3239" s="2"/>
      <c r="KLL3239" s="2"/>
      <c r="KLM3239" s="2"/>
      <c r="KLN3239" s="2"/>
      <c r="KLO3239" s="2"/>
      <c r="KLP3239" s="2"/>
      <c r="KLQ3239" s="2"/>
      <c r="KLR3239" s="2"/>
      <c r="KLS3239" s="2"/>
      <c r="KLT3239" s="2"/>
      <c r="KLU3239" s="2"/>
      <c r="KLV3239" s="2"/>
      <c r="KLW3239" s="2"/>
      <c r="KLX3239" s="2"/>
      <c r="KLY3239" s="2"/>
      <c r="KLZ3239" s="2"/>
      <c r="KMA3239" s="2"/>
      <c r="KMB3239" s="2"/>
      <c r="KMC3239" s="2"/>
      <c r="KMD3239" s="2"/>
      <c r="KME3239" s="2"/>
      <c r="KMF3239" s="2"/>
      <c r="KMG3239" s="2"/>
      <c r="KMH3239" s="2"/>
      <c r="KMI3239" s="2"/>
      <c r="KMJ3239" s="2"/>
      <c r="KMK3239" s="2"/>
      <c r="KML3239" s="2"/>
      <c r="KMM3239" s="2"/>
      <c r="KMN3239" s="2"/>
      <c r="KMO3239" s="2"/>
      <c r="KMP3239" s="2"/>
      <c r="KMQ3239" s="2"/>
      <c r="KMR3239" s="2"/>
      <c r="KMS3239" s="2"/>
      <c r="KMT3239" s="2"/>
      <c r="KMU3239" s="2"/>
      <c r="KMV3239" s="2"/>
      <c r="KMW3239" s="2"/>
      <c r="KMX3239" s="2"/>
      <c r="KMY3239" s="2"/>
      <c r="KMZ3239" s="2"/>
      <c r="KNA3239" s="2"/>
      <c r="KNB3239" s="2"/>
      <c r="KNC3239" s="2"/>
      <c r="KND3239" s="2"/>
      <c r="KNE3239" s="2"/>
      <c r="KNF3239" s="2"/>
      <c r="KNG3239" s="2"/>
      <c r="KNH3239" s="2"/>
      <c r="KNI3239" s="2"/>
      <c r="KNJ3239" s="2"/>
      <c r="KNK3239" s="2"/>
      <c r="KNL3239" s="2"/>
      <c r="KNM3239" s="2"/>
      <c r="KNN3239" s="2"/>
      <c r="KNO3239" s="2"/>
      <c r="KNP3239" s="2"/>
      <c r="KNQ3239" s="2"/>
      <c r="KNR3239" s="2"/>
      <c r="KNS3239" s="2"/>
      <c r="KNT3239" s="2"/>
      <c r="KNU3239" s="2"/>
      <c r="KNV3239" s="2"/>
      <c r="KNW3239" s="2"/>
      <c r="KNX3239" s="2"/>
      <c r="KNY3239" s="2"/>
      <c r="KNZ3239" s="2"/>
      <c r="KOA3239" s="2"/>
      <c r="KOB3239" s="2"/>
      <c r="KOC3239" s="2"/>
      <c r="KOD3239" s="2"/>
      <c r="KOE3239" s="2"/>
      <c r="KOF3239" s="2"/>
      <c r="KOG3239" s="2"/>
      <c r="KOH3239" s="2"/>
      <c r="KOI3239" s="2"/>
      <c r="KOJ3239" s="2"/>
      <c r="KOK3239" s="2"/>
      <c r="KOL3239" s="2"/>
      <c r="KOM3239" s="2"/>
      <c r="KON3239" s="2"/>
      <c r="KOO3239" s="2"/>
      <c r="KOP3239" s="2"/>
      <c r="KOQ3239" s="2"/>
      <c r="KOR3239" s="2"/>
      <c r="KOS3239" s="2"/>
      <c r="KOT3239" s="2"/>
      <c r="KOU3239" s="2"/>
      <c r="KOV3239" s="2"/>
      <c r="KOW3239" s="2"/>
      <c r="KOX3239" s="2"/>
      <c r="KOY3239" s="2"/>
      <c r="KOZ3239" s="2"/>
      <c r="KPA3239" s="2"/>
      <c r="KPB3239" s="2"/>
      <c r="KPC3239" s="2"/>
      <c r="KPD3239" s="2"/>
      <c r="KPE3239" s="2"/>
      <c r="KPF3239" s="2"/>
      <c r="KPG3239" s="2"/>
      <c r="KPH3239" s="2"/>
      <c r="KPI3239" s="2"/>
      <c r="KPJ3239" s="2"/>
      <c r="KPK3239" s="2"/>
      <c r="KPL3239" s="2"/>
      <c r="KPM3239" s="2"/>
      <c r="KPN3239" s="2"/>
      <c r="KPO3239" s="2"/>
      <c r="KPP3239" s="2"/>
      <c r="KPQ3239" s="2"/>
      <c r="KPR3239" s="2"/>
      <c r="KPS3239" s="2"/>
      <c r="KPT3239" s="2"/>
      <c r="KPU3239" s="2"/>
      <c r="KPV3239" s="2"/>
      <c r="KPW3239" s="2"/>
      <c r="KPX3239" s="2"/>
      <c r="KPY3239" s="2"/>
      <c r="KPZ3239" s="2"/>
      <c r="KQA3239" s="2"/>
      <c r="KQB3239" s="2"/>
      <c r="KQC3239" s="2"/>
      <c r="KQD3239" s="2"/>
      <c r="KQE3239" s="2"/>
      <c r="KQF3239" s="2"/>
      <c r="KQG3239" s="2"/>
      <c r="KQH3239" s="2"/>
      <c r="KQI3239" s="2"/>
      <c r="KQJ3239" s="2"/>
      <c r="KQK3239" s="2"/>
      <c r="KQL3239" s="2"/>
      <c r="KQM3239" s="2"/>
      <c r="KQN3239" s="2"/>
      <c r="KQO3239" s="2"/>
      <c r="KQP3239" s="2"/>
      <c r="KQQ3239" s="2"/>
      <c r="KQR3239" s="2"/>
      <c r="KQS3239" s="2"/>
      <c r="KQT3239" s="2"/>
      <c r="KQU3239" s="2"/>
      <c r="KQV3239" s="2"/>
      <c r="KQW3239" s="2"/>
      <c r="KQX3239" s="2"/>
      <c r="KQY3239" s="2"/>
      <c r="KQZ3239" s="2"/>
      <c r="KRA3239" s="2"/>
      <c r="KRB3239" s="2"/>
      <c r="KRC3239" s="2"/>
      <c r="KRD3239" s="2"/>
      <c r="KRE3239" s="2"/>
      <c r="KRF3239" s="2"/>
      <c r="KRG3239" s="2"/>
      <c r="KRH3239" s="2"/>
      <c r="KRI3239" s="2"/>
      <c r="KRJ3239" s="2"/>
      <c r="KRK3239" s="2"/>
      <c r="KRL3239" s="2"/>
      <c r="KRM3239" s="2"/>
      <c r="KRN3239" s="2"/>
      <c r="KRO3239" s="2"/>
      <c r="KRP3239" s="2"/>
      <c r="KRQ3239" s="2"/>
      <c r="KRR3239" s="2"/>
      <c r="KRS3239" s="2"/>
      <c r="KRT3239" s="2"/>
      <c r="KRU3239" s="2"/>
      <c r="KRV3239" s="2"/>
      <c r="KRW3239" s="2"/>
      <c r="KRX3239" s="2"/>
      <c r="KRY3239" s="2"/>
      <c r="KRZ3239" s="2"/>
      <c r="KSA3239" s="2"/>
      <c r="KSB3239" s="2"/>
      <c r="KSC3239" s="2"/>
      <c r="KSD3239" s="2"/>
      <c r="KSE3239" s="2"/>
      <c r="KSF3239" s="2"/>
      <c r="KSG3239" s="2"/>
      <c r="KSH3239" s="2"/>
      <c r="KSI3239" s="2"/>
      <c r="KSJ3239" s="2"/>
      <c r="KSK3239" s="2"/>
      <c r="KSL3239" s="2"/>
      <c r="KSM3239" s="2"/>
      <c r="KSN3239" s="2"/>
      <c r="KSO3239" s="2"/>
      <c r="KSP3239" s="2"/>
      <c r="KSQ3239" s="2"/>
      <c r="KSR3239" s="2"/>
      <c r="KSS3239" s="2"/>
      <c r="KST3239" s="2"/>
      <c r="KSU3239" s="2"/>
      <c r="KSV3239" s="2"/>
      <c r="KSW3239" s="2"/>
      <c r="KSX3239" s="2"/>
      <c r="KSY3239" s="2"/>
      <c r="KSZ3239" s="2"/>
      <c r="KTA3239" s="2"/>
      <c r="KTB3239" s="2"/>
      <c r="KTC3239" s="2"/>
      <c r="KTD3239" s="2"/>
      <c r="KTE3239" s="2"/>
      <c r="KTF3239" s="2"/>
      <c r="KTG3239" s="2"/>
      <c r="KTH3239" s="2"/>
      <c r="KTI3239" s="2"/>
      <c r="KTJ3239" s="2"/>
      <c r="KTK3239" s="2"/>
      <c r="KTL3239" s="2"/>
      <c r="KTM3239" s="2"/>
      <c r="KTN3239" s="2"/>
      <c r="KTO3239" s="2"/>
      <c r="KTP3239" s="2"/>
      <c r="KTQ3239" s="2"/>
      <c r="KTR3239" s="2"/>
      <c r="KTS3239" s="2"/>
      <c r="KTT3239" s="2"/>
      <c r="KTU3239" s="2"/>
      <c r="KTV3239" s="2"/>
      <c r="KTW3239" s="2"/>
      <c r="KTX3239" s="2"/>
      <c r="KTY3239" s="2"/>
      <c r="KTZ3239" s="2"/>
      <c r="KUA3239" s="2"/>
      <c r="KUB3239" s="2"/>
      <c r="KUC3239" s="2"/>
      <c r="KUD3239" s="2"/>
      <c r="KUE3239" s="2"/>
      <c r="KUF3239" s="2"/>
      <c r="KUG3239" s="2"/>
      <c r="KUH3239" s="2"/>
      <c r="KUI3239" s="2"/>
      <c r="KUJ3239" s="2"/>
      <c r="KUK3239" s="2"/>
      <c r="KUL3239" s="2"/>
      <c r="KUM3239" s="2"/>
      <c r="KUN3239" s="2"/>
      <c r="KUO3239" s="2"/>
      <c r="KUP3239" s="2"/>
      <c r="KUQ3239" s="2"/>
      <c r="KUR3239" s="2"/>
      <c r="KUS3239" s="2"/>
      <c r="KUT3239" s="2"/>
      <c r="KUU3239" s="2"/>
      <c r="KUV3239" s="2"/>
      <c r="KUW3239" s="2"/>
      <c r="KUX3239" s="2"/>
      <c r="KUY3239" s="2"/>
      <c r="KUZ3239" s="2"/>
      <c r="KVA3239" s="2"/>
      <c r="KVB3239" s="2"/>
      <c r="KVC3239" s="2"/>
      <c r="KVD3239" s="2"/>
      <c r="KVE3239" s="2"/>
      <c r="KVF3239" s="2"/>
      <c r="KVG3239" s="2"/>
      <c r="KVH3239" s="2"/>
      <c r="KVI3239" s="2"/>
      <c r="KVJ3239" s="2"/>
      <c r="KVK3239" s="2"/>
      <c r="KVL3239" s="2"/>
      <c r="KVM3239" s="2"/>
      <c r="KVN3239" s="2"/>
      <c r="KVO3239" s="2"/>
      <c r="KVP3239" s="2"/>
      <c r="KVQ3239" s="2"/>
      <c r="KVR3239" s="2"/>
      <c r="KVS3239" s="2"/>
      <c r="KVT3239" s="2"/>
      <c r="KVU3239" s="2"/>
      <c r="KVV3239" s="2"/>
      <c r="KVW3239" s="2"/>
      <c r="KVX3239" s="2"/>
      <c r="KVY3239" s="2"/>
      <c r="KVZ3239" s="2"/>
      <c r="KWA3239" s="2"/>
      <c r="KWB3239" s="2"/>
      <c r="KWC3239" s="2"/>
      <c r="KWD3239" s="2"/>
      <c r="KWE3239" s="2"/>
      <c r="KWF3239" s="2"/>
      <c r="KWG3239" s="2"/>
      <c r="KWH3239" s="2"/>
      <c r="KWI3239" s="2"/>
      <c r="KWJ3239" s="2"/>
      <c r="KWK3239" s="2"/>
      <c r="KWL3239" s="2"/>
      <c r="KWM3239" s="2"/>
      <c r="KWN3239" s="2"/>
      <c r="KWO3239" s="2"/>
      <c r="KWP3239" s="2"/>
      <c r="KWQ3239" s="2"/>
      <c r="KWR3239" s="2"/>
      <c r="KWS3239" s="2"/>
      <c r="KWT3239" s="2"/>
      <c r="KWU3239" s="2"/>
      <c r="KWV3239" s="2"/>
      <c r="KWW3239" s="2"/>
      <c r="KWX3239" s="2"/>
      <c r="KWY3239" s="2"/>
      <c r="KWZ3239" s="2"/>
      <c r="KXA3239" s="2"/>
      <c r="KXB3239" s="2"/>
      <c r="KXC3239" s="2"/>
      <c r="KXD3239" s="2"/>
      <c r="KXE3239" s="2"/>
      <c r="KXF3239" s="2"/>
      <c r="KXG3239" s="2"/>
      <c r="KXH3239" s="2"/>
      <c r="KXI3239" s="2"/>
      <c r="KXJ3239" s="2"/>
      <c r="KXK3239" s="2"/>
      <c r="KXL3239" s="2"/>
      <c r="KXM3239" s="2"/>
      <c r="KXN3239" s="2"/>
      <c r="KXO3239" s="2"/>
      <c r="KXP3239" s="2"/>
      <c r="KXQ3239" s="2"/>
      <c r="KXR3239" s="2"/>
      <c r="KXS3239" s="2"/>
      <c r="KXT3239" s="2"/>
      <c r="KXU3239" s="2"/>
      <c r="KXV3239" s="2"/>
      <c r="KXW3239" s="2"/>
      <c r="KXX3239" s="2"/>
      <c r="KXY3239" s="2"/>
      <c r="KXZ3239" s="2"/>
      <c r="KYA3239" s="2"/>
      <c r="KYB3239" s="2"/>
      <c r="KYC3239" s="2"/>
      <c r="KYD3239" s="2"/>
      <c r="KYE3239" s="2"/>
      <c r="KYF3239" s="2"/>
      <c r="KYG3239" s="2"/>
      <c r="KYH3239" s="2"/>
      <c r="KYI3239" s="2"/>
      <c r="KYJ3239" s="2"/>
      <c r="KYK3239" s="2"/>
      <c r="KYL3239" s="2"/>
      <c r="KYM3239" s="2"/>
      <c r="KYN3239" s="2"/>
      <c r="KYO3239" s="2"/>
      <c r="KYP3239" s="2"/>
      <c r="KYQ3239" s="2"/>
      <c r="KYR3239" s="2"/>
      <c r="KYS3239" s="2"/>
      <c r="KYT3239" s="2"/>
      <c r="KYU3239" s="2"/>
      <c r="KYV3239" s="2"/>
      <c r="KYW3239" s="2"/>
      <c r="KYX3239" s="2"/>
      <c r="KYY3239" s="2"/>
      <c r="KYZ3239" s="2"/>
      <c r="KZA3239" s="2"/>
      <c r="KZB3239" s="2"/>
      <c r="KZC3239" s="2"/>
      <c r="KZD3239" s="2"/>
      <c r="KZE3239" s="2"/>
      <c r="KZF3239" s="2"/>
      <c r="KZG3239" s="2"/>
      <c r="KZH3239" s="2"/>
      <c r="KZI3239" s="2"/>
      <c r="KZJ3239" s="2"/>
      <c r="KZK3239" s="2"/>
      <c r="KZL3239" s="2"/>
      <c r="KZM3239" s="2"/>
      <c r="KZN3239" s="2"/>
      <c r="KZO3239" s="2"/>
      <c r="KZP3239" s="2"/>
      <c r="KZQ3239" s="2"/>
      <c r="KZR3239" s="2"/>
      <c r="KZS3239" s="2"/>
      <c r="KZT3239" s="2"/>
      <c r="KZU3239" s="2"/>
      <c r="KZV3239" s="2"/>
      <c r="KZW3239" s="2"/>
      <c r="KZX3239" s="2"/>
      <c r="KZY3239" s="2"/>
      <c r="KZZ3239" s="2"/>
      <c r="LAA3239" s="2"/>
      <c r="LAB3239" s="2"/>
      <c r="LAC3239" s="2"/>
      <c r="LAD3239" s="2"/>
      <c r="LAE3239" s="2"/>
      <c r="LAF3239" s="2"/>
      <c r="LAG3239" s="2"/>
      <c r="LAH3239" s="2"/>
      <c r="LAI3239" s="2"/>
      <c r="LAJ3239" s="2"/>
      <c r="LAK3239" s="2"/>
      <c r="LAL3239" s="2"/>
      <c r="LAM3239" s="2"/>
      <c r="LAN3239" s="2"/>
      <c r="LAO3239" s="2"/>
      <c r="LAP3239" s="2"/>
      <c r="LAQ3239" s="2"/>
      <c r="LAR3239" s="2"/>
      <c r="LAS3239" s="2"/>
      <c r="LAT3239" s="2"/>
      <c r="LAU3239" s="2"/>
      <c r="LAV3239" s="2"/>
      <c r="LAW3239" s="2"/>
      <c r="LAX3239" s="2"/>
      <c r="LAY3239" s="2"/>
      <c r="LAZ3239" s="2"/>
      <c r="LBA3239" s="2"/>
      <c r="LBB3239" s="2"/>
      <c r="LBC3239" s="2"/>
      <c r="LBD3239" s="2"/>
      <c r="LBE3239" s="2"/>
      <c r="LBF3239" s="2"/>
      <c r="LBG3239" s="2"/>
      <c r="LBH3239" s="2"/>
      <c r="LBI3239" s="2"/>
      <c r="LBJ3239" s="2"/>
      <c r="LBK3239" s="2"/>
      <c r="LBL3239" s="2"/>
      <c r="LBM3239" s="2"/>
      <c r="LBN3239" s="2"/>
      <c r="LBO3239" s="2"/>
      <c r="LBP3239" s="2"/>
      <c r="LBQ3239" s="2"/>
      <c r="LBR3239" s="2"/>
      <c r="LBS3239" s="2"/>
      <c r="LBT3239" s="2"/>
      <c r="LBU3239" s="2"/>
      <c r="LBV3239" s="2"/>
      <c r="LBW3239" s="2"/>
      <c r="LBX3239" s="2"/>
      <c r="LBY3239" s="2"/>
      <c r="LBZ3239" s="2"/>
      <c r="LCA3239" s="2"/>
      <c r="LCB3239" s="2"/>
      <c r="LCC3239" s="2"/>
      <c r="LCD3239" s="2"/>
      <c r="LCE3239" s="2"/>
      <c r="LCF3239" s="2"/>
      <c r="LCG3239" s="2"/>
      <c r="LCH3239" s="2"/>
      <c r="LCI3239" s="2"/>
      <c r="LCJ3239" s="2"/>
      <c r="LCK3239" s="2"/>
      <c r="LCL3239" s="2"/>
      <c r="LCM3239" s="2"/>
      <c r="LCN3239" s="2"/>
      <c r="LCO3239" s="2"/>
      <c r="LCP3239" s="2"/>
      <c r="LCQ3239" s="2"/>
      <c r="LCR3239" s="2"/>
      <c r="LCS3239" s="2"/>
      <c r="LCT3239" s="2"/>
      <c r="LCU3239" s="2"/>
      <c r="LCV3239" s="2"/>
      <c r="LCW3239" s="2"/>
      <c r="LCX3239" s="2"/>
      <c r="LCY3239" s="2"/>
      <c r="LCZ3239" s="2"/>
      <c r="LDA3239" s="2"/>
      <c r="LDB3239" s="2"/>
      <c r="LDC3239" s="2"/>
      <c r="LDD3239" s="2"/>
      <c r="LDE3239" s="2"/>
      <c r="LDF3239" s="2"/>
      <c r="LDG3239" s="2"/>
      <c r="LDH3239" s="2"/>
      <c r="LDI3239" s="2"/>
      <c r="LDJ3239" s="2"/>
      <c r="LDK3239" s="2"/>
      <c r="LDL3239" s="2"/>
      <c r="LDM3239" s="2"/>
      <c r="LDN3239" s="2"/>
      <c r="LDO3239" s="2"/>
      <c r="LDP3239" s="2"/>
      <c r="LDQ3239" s="2"/>
      <c r="LDR3239" s="2"/>
      <c r="LDS3239" s="2"/>
      <c r="LDT3239" s="2"/>
      <c r="LDU3239" s="2"/>
      <c r="LDV3239" s="2"/>
      <c r="LDW3239" s="2"/>
      <c r="LDX3239" s="2"/>
      <c r="LDY3239" s="2"/>
      <c r="LDZ3239" s="2"/>
      <c r="LEA3239" s="2"/>
      <c r="LEB3239" s="2"/>
      <c r="LEC3239" s="2"/>
      <c r="LED3239" s="2"/>
      <c r="LEE3239" s="2"/>
      <c r="LEF3239" s="2"/>
      <c r="LEG3239" s="2"/>
      <c r="LEH3239" s="2"/>
      <c r="LEI3239" s="2"/>
      <c r="LEJ3239" s="2"/>
      <c r="LEK3239" s="2"/>
      <c r="LEL3239" s="2"/>
      <c r="LEM3239" s="2"/>
      <c r="LEN3239" s="2"/>
      <c r="LEO3239" s="2"/>
      <c r="LEP3239" s="2"/>
      <c r="LEQ3239" s="2"/>
      <c r="LER3239" s="2"/>
      <c r="LES3239" s="2"/>
      <c r="LET3239" s="2"/>
      <c r="LEU3239" s="2"/>
      <c r="LEV3239" s="2"/>
      <c r="LEW3239" s="2"/>
      <c r="LEX3239" s="2"/>
      <c r="LEY3239" s="2"/>
      <c r="LEZ3239" s="2"/>
      <c r="LFA3239" s="2"/>
      <c r="LFB3239" s="2"/>
      <c r="LFC3239" s="2"/>
      <c r="LFD3239" s="2"/>
      <c r="LFE3239" s="2"/>
      <c r="LFF3239" s="2"/>
      <c r="LFG3239" s="2"/>
      <c r="LFH3239" s="2"/>
      <c r="LFI3239" s="2"/>
      <c r="LFJ3239" s="2"/>
      <c r="LFK3239" s="2"/>
      <c r="LFL3239" s="2"/>
      <c r="LFM3239" s="2"/>
      <c r="LFN3239" s="2"/>
      <c r="LFO3239" s="2"/>
      <c r="LFP3239" s="2"/>
      <c r="LFQ3239" s="2"/>
      <c r="LFR3239" s="2"/>
      <c r="LFS3239" s="2"/>
      <c r="LFT3239" s="2"/>
      <c r="LFU3239" s="2"/>
      <c r="LFV3239" s="2"/>
      <c r="LFW3239" s="2"/>
      <c r="LFX3239" s="2"/>
      <c r="LFY3239" s="2"/>
      <c r="LFZ3239" s="2"/>
      <c r="LGA3239" s="2"/>
      <c r="LGB3239" s="2"/>
      <c r="LGC3239" s="2"/>
      <c r="LGD3239" s="2"/>
      <c r="LGE3239" s="2"/>
      <c r="LGF3239" s="2"/>
      <c r="LGG3239" s="2"/>
      <c r="LGH3239" s="2"/>
      <c r="LGI3239" s="2"/>
      <c r="LGJ3239" s="2"/>
      <c r="LGK3239" s="2"/>
      <c r="LGL3239" s="2"/>
      <c r="LGM3239" s="2"/>
      <c r="LGN3239" s="2"/>
      <c r="LGO3239" s="2"/>
      <c r="LGP3239" s="2"/>
      <c r="LGQ3239" s="2"/>
      <c r="LGR3239" s="2"/>
      <c r="LGS3239" s="2"/>
      <c r="LGT3239" s="2"/>
      <c r="LGU3239" s="2"/>
      <c r="LGV3239" s="2"/>
      <c r="LGW3239" s="2"/>
      <c r="LGX3239" s="2"/>
      <c r="LGY3239" s="2"/>
      <c r="LGZ3239" s="2"/>
      <c r="LHA3239" s="2"/>
      <c r="LHB3239" s="2"/>
      <c r="LHC3239" s="2"/>
      <c r="LHD3239" s="2"/>
      <c r="LHE3239" s="2"/>
      <c r="LHF3239" s="2"/>
      <c r="LHG3239" s="2"/>
      <c r="LHH3239" s="2"/>
      <c r="LHI3239" s="2"/>
      <c r="LHJ3239" s="2"/>
      <c r="LHK3239" s="2"/>
      <c r="LHL3239" s="2"/>
      <c r="LHM3239" s="2"/>
      <c r="LHN3239" s="2"/>
      <c r="LHO3239" s="2"/>
      <c r="LHP3239" s="2"/>
      <c r="LHQ3239" s="2"/>
      <c r="LHR3239" s="2"/>
      <c r="LHS3239" s="2"/>
      <c r="LHT3239" s="2"/>
      <c r="LHU3239" s="2"/>
      <c r="LHV3239" s="2"/>
      <c r="LHW3239" s="2"/>
      <c r="LHX3239" s="2"/>
      <c r="LHY3239" s="2"/>
      <c r="LHZ3239" s="2"/>
      <c r="LIA3239" s="2"/>
      <c r="LIB3239" s="2"/>
      <c r="LIC3239" s="2"/>
      <c r="LID3239" s="2"/>
      <c r="LIE3239" s="2"/>
      <c r="LIF3239" s="2"/>
      <c r="LIG3239" s="2"/>
      <c r="LIH3239" s="2"/>
      <c r="LII3239" s="2"/>
      <c r="LIJ3239" s="2"/>
      <c r="LIK3239" s="2"/>
      <c r="LIL3239" s="2"/>
      <c r="LIM3239" s="2"/>
      <c r="LIN3239" s="2"/>
      <c r="LIO3239" s="2"/>
      <c r="LIP3239" s="2"/>
      <c r="LIQ3239" s="2"/>
      <c r="LIR3239" s="2"/>
      <c r="LIS3239" s="2"/>
      <c r="LIT3239" s="2"/>
      <c r="LIU3239" s="2"/>
      <c r="LIV3239" s="2"/>
      <c r="LIW3239" s="2"/>
      <c r="LIX3239" s="2"/>
      <c r="LIY3239" s="2"/>
      <c r="LIZ3239" s="2"/>
      <c r="LJA3239" s="2"/>
      <c r="LJB3239" s="2"/>
      <c r="LJC3239" s="2"/>
      <c r="LJD3239" s="2"/>
      <c r="LJE3239" s="2"/>
      <c r="LJF3239" s="2"/>
      <c r="LJG3239" s="2"/>
      <c r="LJH3239" s="2"/>
      <c r="LJI3239" s="2"/>
      <c r="LJJ3239" s="2"/>
      <c r="LJK3239" s="2"/>
      <c r="LJL3239" s="2"/>
      <c r="LJM3239" s="2"/>
      <c r="LJN3239" s="2"/>
      <c r="LJO3239" s="2"/>
      <c r="LJP3239" s="2"/>
      <c r="LJQ3239" s="2"/>
      <c r="LJR3239" s="2"/>
      <c r="LJS3239" s="2"/>
      <c r="LJT3239" s="2"/>
      <c r="LJU3239" s="2"/>
      <c r="LJV3239" s="2"/>
      <c r="LJW3239" s="2"/>
      <c r="LJX3239" s="2"/>
      <c r="LJY3239" s="2"/>
      <c r="LJZ3239" s="2"/>
      <c r="LKA3239" s="2"/>
      <c r="LKB3239" s="2"/>
      <c r="LKC3239" s="2"/>
      <c r="LKD3239" s="2"/>
      <c r="LKE3239" s="2"/>
      <c r="LKF3239" s="2"/>
      <c r="LKG3239" s="2"/>
      <c r="LKH3239" s="2"/>
      <c r="LKI3239" s="2"/>
      <c r="LKJ3239" s="2"/>
      <c r="LKK3239" s="2"/>
      <c r="LKL3239" s="2"/>
      <c r="LKM3239" s="2"/>
      <c r="LKN3239" s="2"/>
      <c r="LKO3239" s="2"/>
      <c r="LKP3239" s="2"/>
      <c r="LKQ3239" s="2"/>
      <c r="LKR3239" s="2"/>
      <c r="LKS3239" s="2"/>
      <c r="LKT3239" s="2"/>
      <c r="LKU3239" s="2"/>
      <c r="LKV3239" s="2"/>
      <c r="LKW3239" s="2"/>
      <c r="LKX3239" s="2"/>
      <c r="LKY3239" s="2"/>
      <c r="LKZ3239" s="2"/>
      <c r="LLA3239" s="2"/>
      <c r="LLB3239" s="2"/>
      <c r="LLC3239" s="2"/>
      <c r="LLD3239" s="2"/>
      <c r="LLE3239" s="2"/>
      <c r="LLF3239" s="2"/>
      <c r="LLG3239" s="2"/>
      <c r="LLH3239" s="2"/>
      <c r="LLI3239" s="2"/>
      <c r="LLJ3239" s="2"/>
      <c r="LLK3239" s="2"/>
      <c r="LLL3239" s="2"/>
      <c r="LLM3239" s="2"/>
      <c r="LLN3239" s="2"/>
      <c r="LLO3239" s="2"/>
      <c r="LLP3239" s="2"/>
      <c r="LLQ3239" s="2"/>
      <c r="LLR3239" s="2"/>
      <c r="LLS3239" s="2"/>
      <c r="LLT3239" s="2"/>
      <c r="LLU3239" s="2"/>
      <c r="LLV3239" s="2"/>
      <c r="LLW3239" s="2"/>
      <c r="LLX3239" s="2"/>
      <c r="LLY3239" s="2"/>
      <c r="LLZ3239" s="2"/>
      <c r="LMA3239" s="2"/>
      <c r="LMB3239" s="2"/>
      <c r="LMC3239" s="2"/>
      <c r="LMD3239" s="2"/>
      <c r="LME3239" s="2"/>
      <c r="LMF3239" s="2"/>
      <c r="LMG3239" s="2"/>
      <c r="LMH3239" s="2"/>
      <c r="LMI3239" s="2"/>
      <c r="LMJ3239" s="2"/>
      <c r="LMK3239" s="2"/>
      <c r="LML3239" s="2"/>
      <c r="LMM3239" s="2"/>
      <c r="LMN3239" s="2"/>
      <c r="LMO3239" s="2"/>
      <c r="LMP3239" s="2"/>
      <c r="LMQ3239" s="2"/>
      <c r="LMR3239" s="2"/>
      <c r="LMS3239" s="2"/>
      <c r="LMT3239" s="2"/>
      <c r="LMU3239" s="2"/>
      <c r="LMV3239" s="2"/>
      <c r="LMW3239" s="2"/>
      <c r="LMX3239" s="2"/>
      <c r="LMY3239" s="2"/>
      <c r="LMZ3239" s="2"/>
      <c r="LNA3239" s="2"/>
      <c r="LNB3239" s="2"/>
      <c r="LNC3239" s="2"/>
      <c r="LND3239" s="2"/>
      <c r="LNE3239" s="2"/>
      <c r="LNF3239" s="2"/>
      <c r="LNG3239" s="2"/>
      <c r="LNH3239" s="2"/>
      <c r="LNI3239" s="2"/>
      <c r="LNJ3239" s="2"/>
      <c r="LNK3239" s="2"/>
      <c r="LNL3239" s="2"/>
      <c r="LNM3239" s="2"/>
      <c r="LNN3239" s="2"/>
      <c r="LNO3239" s="2"/>
      <c r="LNP3239" s="2"/>
      <c r="LNQ3239" s="2"/>
      <c r="LNR3239" s="2"/>
      <c r="LNS3239" s="2"/>
      <c r="LNT3239" s="2"/>
      <c r="LNU3239" s="2"/>
      <c r="LNV3239" s="2"/>
      <c r="LNW3239" s="2"/>
      <c r="LNX3239" s="2"/>
      <c r="LNY3239" s="2"/>
      <c r="LNZ3239" s="2"/>
      <c r="LOA3239" s="2"/>
      <c r="LOB3239" s="2"/>
      <c r="LOC3239" s="2"/>
      <c r="LOD3239" s="2"/>
      <c r="LOE3239" s="2"/>
      <c r="LOF3239" s="2"/>
      <c r="LOG3239" s="2"/>
      <c r="LOH3239" s="2"/>
      <c r="LOI3239" s="2"/>
      <c r="LOJ3239" s="2"/>
      <c r="LOK3239" s="2"/>
      <c r="LOL3239" s="2"/>
      <c r="LOM3239" s="2"/>
      <c r="LON3239" s="2"/>
      <c r="LOO3239" s="2"/>
      <c r="LOP3239" s="2"/>
      <c r="LOQ3239" s="2"/>
      <c r="LOR3239" s="2"/>
      <c r="LOS3239" s="2"/>
      <c r="LOT3239" s="2"/>
      <c r="LOU3239" s="2"/>
      <c r="LOV3239" s="2"/>
      <c r="LOW3239" s="2"/>
      <c r="LOX3239" s="2"/>
      <c r="LOY3239" s="2"/>
      <c r="LOZ3239" s="2"/>
      <c r="LPA3239" s="2"/>
      <c r="LPB3239" s="2"/>
      <c r="LPC3239" s="2"/>
      <c r="LPD3239" s="2"/>
      <c r="LPE3239" s="2"/>
      <c r="LPF3239" s="2"/>
      <c r="LPG3239" s="2"/>
      <c r="LPH3239" s="2"/>
      <c r="LPI3239" s="2"/>
      <c r="LPJ3239" s="2"/>
      <c r="LPK3239" s="2"/>
      <c r="LPL3239" s="2"/>
      <c r="LPM3239" s="2"/>
      <c r="LPN3239" s="2"/>
      <c r="LPO3239" s="2"/>
      <c r="LPP3239" s="2"/>
      <c r="LPQ3239" s="2"/>
      <c r="LPR3239" s="2"/>
      <c r="LPS3239" s="2"/>
      <c r="LPT3239" s="2"/>
      <c r="LPU3239" s="2"/>
      <c r="LPV3239" s="2"/>
      <c r="LPW3239" s="2"/>
      <c r="LPX3239" s="2"/>
      <c r="LPY3239" s="2"/>
      <c r="LPZ3239" s="2"/>
      <c r="LQA3239" s="2"/>
      <c r="LQB3239" s="2"/>
      <c r="LQC3239" s="2"/>
      <c r="LQD3239" s="2"/>
      <c r="LQE3239" s="2"/>
      <c r="LQF3239" s="2"/>
      <c r="LQG3239" s="2"/>
      <c r="LQH3239" s="2"/>
      <c r="LQI3239" s="2"/>
      <c r="LQJ3239" s="2"/>
      <c r="LQK3239" s="2"/>
      <c r="LQL3239" s="2"/>
      <c r="LQM3239" s="2"/>
      <c r="LQN3239" s="2"/>
      <c r="LQO3239" s="2"/>
      <c r="LQP3239" s="2"/>
      <c r="LQQ3239" s="2"/>
      <c r="LQR3239" s="2"/>
      <c r="LQS3239" s="2"/>
      <c r="LQT3239" s="2"/>
      <c r="LQU3239" s="2"/>
      <c r="LQV3239" s="2"/>
      <c r="LQW3239" s="2"/>
      <c r="LQX3239" s="2"/>
      <c r="LQY3239" s="2"/>
      <c r="LQZ3239" s="2"/>
      <c r="LRA3239" s="2"/>
      <c r="LRB3239" s="2"/>
      <c r="LRC3239" s="2"/>
      <c r="LRD3239" s="2"/>
      <c r="LRE3239" s="2"/>
      <c r="LRF3239" s="2"/>
      <c r="LRG3239" s="2"/>
      <c r="LRH3239" s="2"/>
      <c r="LRI3239" s="2"/>
      <c r="LRJ3239" s="2"/>
      <c r="LRK3239" s="2"/>
      <c r="LRL3239" s="2"/>
      <c r="LRM3239" s="2"/>
      <c r="LRN3239" s="2"/>
      <c r="LRO3239" s="2"/>
      <c r="LRP3239" s="2"/>
      <c r="LRQ3239" s="2"/>
      <c r="LRR3239" s="2"/>
      <c r="LRS3239" s="2"/>
      <c r="LRT3239" s="2"/>
      <c r="LRU3239" s="2"/>
      <c r="LRV3239" s="2"/>
      <c r="LRW3239" s="2"/>
      <c r="LRX3239" s="2"/>
      <c r="LRY3239" s="2"/>
      <c r="LRZ3239" s="2"/>
      <c r="LSA3239" s="2"/>
      <c r="LSB3239" s="2"/>
      <c r="LSC3239" s="2"/>
      <c r="LSD3239" s="2"/>
      <c r="LSE3239" s="2"/>
      <c r="LSF3239" s="2"/>
      <c r="LSG3239" s="2"/>
      <c r="LSH3239" s="2"/>
      <c r="LSI3239" s="2"/>
      <c r="LSJ3239" s="2"/>
      <c r="LSK3239" s="2"/>
      <c r="LSL3239" s="2"/>
      <c r="LSM3239" s="2"/>
      <c r="LSN3239" s="2"/>
      <c r="LSO3239" s="2"/>
      <c r="LSP3239" s="2"/>
      <c r="LSQ3239" s="2"/>
      <c r="LSR3239" s="2"/>
      <c r="LSS3239" s="2"/>
      <c r="LST3239" s="2"/>
      <c r="LSU3239" s="2"/>
      <c r="LSV3239" s="2"/>
      <c r="LSW3239" s="2"/>
      <c r="LSX3239" s="2"/>
      <c r="LSY3239" s="2"/>
      <c r="LSZ3239" s="2"/>
      <c r="LTA3239" s="2"/>
      <c r="LTB3239" s="2"/>
      <c r="LTC3239" s="2"/>
      <c r="LTD3239" s="2"/>
      <c r="LTE3239" s="2"/>
      <c r="LTF3239" s="2"/>
      <c r="LTG3239" s="2"/>
      <c r="LTH3239" s="2"/>
      <c r="LTI3239" s="2"/>
      <c r="LTJ3239" s="2"/>
      <c r="LTK3239" s="2"/>
      <c r="LTL3239" s="2"/>
      <c r="LTM3239" s="2"/>
      <c r="LTN3239" s="2"/>
      <c r="LTO3239" s="2"/>
      <c r="LTP3239" s="2"/>
      <c r="LTQ3239" s="2"/>
      <c r="LTR3239" s="2"/>
      <c r="LTS3239" s="2"/>
      <c r="LTT3239" s="2"/>
      <c r="LTU3239" s="2"/>
      <c r="LTV3239" s="2"/>
      <c r="LTW3239" s="2"/>
      <c r="LTX3239" s="2"/>
      <c r="LTY3239" s="2"/>
      <c r="LTZ3239" s="2"/>
      <c r="LUA3239" s="2"/>
      <c r="LUB3239" s="2"/>
      <c r="LUC3239" s="2"/>
      <c r="LUD3239" s="2"/>
      <c r="LUE3239" s="2"/>
      <c r="LUF3239" s="2"/>
      <c r="LUG3239" s="2"/>
      <c r="LUH3239" s="2"/>
      <c r="LUI3239" s="2"/>
      <c r="LUJ3239" s="2"/>
      <c r="LUK3239" s="2"/>
      <c r="LUL3239" s="2"/>
      <c r="LUM3239" s="2"/>
      <c r="LUN3239" s="2"/>
      <c r="LUO3239" s="2"/>
      <c r="LUP3239" s="2"/>
      <c r="LUQ3239" s="2"/>
      <c r="LUR3239" s="2"/>
      <c r="LUS3239" s="2"/>
      <c r="LUT3239" s="2"/>
      <c r="LUU3239" s="2"/>
      <c r="LUV3239" s="2"/>
      <c r="LUW3239" s="2"/>
      <c r="LUX3239" s="2"/>
      <c r="LUY3239" s="2"/>
      <c r="LUZ3239" s="2"/>
      <c r="LVA3239" s="2"/>
      <c r="LVB3239" s="2"/>
      <c r="LVC3239" s="2"/>
      <c r="LVD3239" s="2"/>
      <c r="LVE3239" s="2"/>
      <c r="LVF3239" s="2"/>
      <c r="LVG3239" s="2"/>
      <c r="LVH3239" s="2"/>
      <c r="LVI3239" s="2"/>
      <c r="LVJ3239" s="2"/>
      <c r="LVK3239" s="2"/>
      <c r="LVL3239" s="2"/>
      <c r="LVM3239" s="2"/>
      <c r="LVN3239" s="2"/>
      <c r="LVO3239" s="2"/>
      <c r="LVP3239" s="2"/>
      <c r="LVQ3239" s="2"/>
      <c r="LVR3239" s="2"/>
      <c r="LVS3239" s="2"/>
      <c r="LVT3239" s="2"/>
      <c r="LVU3239" s="2"/>
      <c r="LVV3239" s="2"/>
      <c r="LVW3239" s="2"/>
      <c r="LVX3239" s="2"/>
      <c r="LVY3239" s="2"/>
      <c r="LVZ3239" s="2"/>
      <c r="LWA3239" s="2"/>
      <c r="LWB3239" s="2"/>
      <c r="LWC3239" s="2"/>
      <c r="LWD3239" s="2"/>
      <c r="LWE3239" s="2"/>
      <c r="LWF3239" s="2"/>
      <c r="LWG3239" s="2"/>
      <c r="LWH3239" s="2"/>
      <c r="LWI3239" s="2"/>
      <c r="LWJ3239" s="2"/>
      <c r="LWK3239" s="2"/>
      <c r="LWL3239" s="2"/>
      <c r="LWM3239" s="2"/>
      <c r="LWN3239" s="2"/>
      <c r="LWO3239" s="2"/>
      <c r="LWP3239" s="2"/>
      <c r="LWQ3239" s="2"/>
      <c r="LWR3239" s="2"/>
      <c r="LWS3239" s="2"/>
      <c r="LWT3239" s="2"/>
      <c r="LWU3239" s="2"/>
      <c r="LWV3239" s="2"/>
      <c r="LWW3239" s="2"/>
      <c r="LWX3239" s="2"/>
      <c r="LWY3239" s="2"/>
      <c r="LWZ3239" s="2"/>
      <c r="LXA3239" s="2"/>
      <c r="LXB3239" s="2"/>
      <c r="LXC3239" s="2"/>
      <c r="LXD3239" s="2"/>
      <c r="LXE3239" s="2"/>
      <c r="LXF3239" s="2"/>
      <c r="LXG3239" s="2"/>
      <c r="LXH3239" s="2"/>
      <c r="LXI3239" s="2"/>
      <c r="LXJ3239" s="2"/>
      <c r="LXK3239" s="2"/>
      <c r="LXL3239" s="2"/>
      <c r="LXM3239" s="2"/>
      <c r="LXN3239" s="2"/>
      <c r="LXO3239" s="2"/>
      <c r="LXP3239" s="2"/>
      <c r="LXQ3239" s="2"/>
      <c r="LXR3239" s="2"/>
      <c r="LXS3239" s="2"/>
      <c r="LXT3239" s="2"/>
      <c r="LXU3239" s="2"/>
      <c r="LXV3239" s="2"/>
      <c r="LXW3239" s="2"/>
      <c r="LXX3239" s="2"/>
      <c r="LXY3239" s="2"/>
      <c r="LXZ3239" s="2"/>
      <c r="LYA3239" s="2"/>
      <c r="LYB3239" s="2"/>
      <c r="LYC3239" s="2"/>
      <c r="LYD3239" s="2"/>
      <c r="LYE3239" s="2"/>
      <c r="LYF3239" s="2"/>
      <c r="LYG3239" s="2"/>
      <c r="LYH3239" s="2"/>
      <c r="LYI3239" s="2"/>
      <c r="LYJ3239" s="2"/>
      <c r="LYK3239" s="2"/>
      <c r="LYL3239" s="2"/>
      <c r="LYM3239" s="2"/>
      <c r="LYN3239" s="2"/>
      <c r="LYO3239" s="2"/>
      <c r="LYP3239" s="2"/>
      <c r="LYQ3239" s="2"/>
      <c r="LYR3239" s="2"/>
      <c r="LYS3239" s="2"/>
      <c r="LYT3239" s="2"/>
      <c r="LYU3239" s="2"/>
      <c r="LYV3239" s="2"/>
      <c r="LYW3239" s="2"/>
      <c r="LYX3239" s="2"/>
      <c r="LYY3239" s="2"/>
      <c r="LYZ3239" s="2"/>
      <c r="LZA3239" s="2"/>
      <c r="LZB3239" s="2"/>
      <c r="LZC3239" s="2"/>
      <c r="LZD3239" s="2"/>
      <c r="LZE3239" s="2"/>
      <c r="LZF3239" s="2"/>
      <c r="LZG3239" s="2"/>
      <c r="LZH3239" s="2"/>
      <c r="LZI3239" s="2"/>
      <c r="LZJ3239" s="2"/>
      <c r="LZK3239" s="2"/>
      <c r="LZL3239" s="2"/>
      <c r="LZM3239" s="2"/>
      <c r="LZN3239" s="2"/>
      <c r="LZO3239" s="2"/>
      <c r="LZP3239" s="2"/>
      <c r="LZQ3239" s="2"/>
      <c r="LZR3239" s="2"/>
      <c r="LZS3239" s="2"/>
      <c r="LZT3239" s="2"/>
      <c r="LZU3239" s="2"/>
      <c r="LZV3239" s="2"/>
      <c r="LZW3239" s="2"/>
      <c r="LZX3239" s="2"/>
      <c r="LZY3239" s="2"/>
      <c r="LZZ3239" s="2"/>
      <c r="MAA3239" s="2"/>
      <c r="MAB3239" s="2"/>
      <c r="MAC3239" s="2"/>
      <c r="MAD3239" s="2"/>
      <c r="MAE3239" s="2"/>
      <c r="MAF3239" s="2"/>
      <c r="MAG3239" s="2"/>
      <c r="MAH3239" s="2"/>
      <c r="MAI3239" s="2"/>
      <c r="MAJ3239" s="2"/>
      <c r="MAK3239" s="2"/>
      <c r="MAL3239" s="2"/>
      <c r="MAM3239" s="2"/>
      <c r="MAN3239" s="2"/>
      <c r="MAO3239" s="2"/>
      <c r="MAP3239" s="2"/>
      <c r="MAQ3239" s="2"/>
      <c r="MAR3239" s="2"/>
      <c r="MAS3239" s="2"/>
      <c r="MAT3239" s="2"/>
      <c r="MAU3239" s="2"/>
      <c r="MAV3239" s="2"/>
      <c r="MAW3239" s="2"/>
      <c r="MAX3239" s="2"/>
      <c r="MAY3239" s="2"/>
      <c r="MAZ3239" s="2"/>
      <c r="MBA3239" s="2"/>
      <c r="MBB3239" s="2"/>
      <c r="MBC3239" s="2"/>
      <c r="MBD3239" s="2"/>
      <c r="MBE3239" s="2"/>
      <c r="MBF3239" s="2"/>
      <c r="MBG3239" s="2"/>
      <c r="MBH3239" s="2"/>
      <c r="MBI3239" s="2"/>
      <c r="MBJ3239" s="2"/>
      <c r="MBK3239" s="2"/>
      <c r="MBL3239" s="2"/>
      <c r="MBM3239" s="2"/>
      <c r="MBN3239" s="2"/>
      <c r="MBO3239" s="2"/>
      <c r="MBP3239" s="2"/>
      <c r="MBQ3239" s="2"/>
      <c r="MBR3239" s="2"/>
      <c r="MBS3239" s="2"/>
      <c r="MBT3239" s="2"/>
      <c r="MBU3239" s="2"/>
      <c r="MBV3239" s="2"/>
      <c r="MBW3239" s="2"/>
      <c r="MBX3239" s="2"/>
      <c r="MBY3239" s="2"/>
      <c r="MBZ3239" s="2"/>
      <c r="MCA3239" s="2"/>
      <c r="MCB3239" s="2"/>
      <c r="MCC3239" s="2"/>
      <c r="MCD3239" s="2"/>
      <c r="MCE3239" s="2"/>
      <c r="MCF3239" s="2"/>
      <c r="MCG3239" s="2"/>
      <c r="MCH3239" s="2"/>
      <c r="MCI3239" s="2"/>
      <c r="MCJ3239" s="2"/>
      <c r="MCK3239" s="2"/>
      <c r="MCL3239" s="2"/>
      <c r="MCM3239" s="2"/>
      <c r="MCN3239" s="2"/>
      <c r="MCO3239" s="2"/>
      <c r="MCP3239" s="2"/>
      <c r="MCQ3239" s="2"/>
      <c r="MCR3239" s="2"/>
      <c r="MCS3239" s="2"/>
      <c r="MCT3239" s="2"/>
      <c r="MCU3239" s="2"/>
      <c r="MCV3239" s="2"/>
      <c r="MCW3239" s="2"/>
      <c r="MCX3239" s="2"/>
      <c r="MCY3239" s="2"/>
      <c r="MCZ3239" s="2"/>
      <c r="MDA3239" s="2"/>
      <c r="MDB3239" s="2"/>
      <c r="MDC3239" s="2"/>
      <c r="MDD3239" s="2"/>
      <c r="MDE3239" s="2"/>
      <c r="MDF3239" s="2"/>
      <c r="MDG3239" s="2"/>
      <c r="MDH3239" s="2"/>
      <c r="MDI3239" s="2"/>
      <c r="MDJ3239" s="2"/>
      <c r="MDK3239" s="2"/>
      <c r="MDL3239" s="2"/>
      <c r="MDM3239" s="2"/>
      <c r="MDN3239" s="2"/>
      <c r="MDO3239" s="2"/>
      <c r="MDP3239" s="2"/>
      <c r="MDQ3239" s="2"/>
      <c r="MDR3239" s="2"/>
      <c r="MDS3239" s="2"/>
      <c r="MDT3239" s="2"/>
      <c r="MDU3239" s="2"/>
      <c r="MDV3239" s="2"/>
      <c r="MDW3239" s="2"/>
      <c r="MDX3239" s="2"/>
      <c r="MDY3239" s="2"/>
      <c r="MDZ3239" s="2"/>
      <c r="MEA3239" s="2"/>
      <c r="MEB3239" s="2"/>
      <c r="MEC3239" s="2"/>
      <c r="MED3239" s="2"/>
      <c r="MEE3239" s="2"/>
      <c r="MEF3239" s="2"/>
      <c r="MEG3239" s="2"/>
      <c r="MEH3239" s="2"/>
      <c r="MEI3239" s="2"/>
      <c r="MEJ3239" s="2"/>
      <c r="MEK3239" s="2"/>
      <c r="MEL3239" s="2"/>
      <c r="MEM3239" s="2"/>
      <c r="MEN3239" s="2"/>
      <c r="MEO3239" s="2"/>
      <c r="MEP3239" s="2"/>
      <c r="MEQ3239" s="2"/>
      <c r="MER3239" s="2"/>
      <c r="MES3239" s="2"/>
      <c r="MET3239" s="2"/>
      <c r="MEU3239" s="2"/>
      <c r="MEV3239" s="2"/>
      <c r="MEW3239" s="2"/>
      <c r="MEX3239" s="2"/>
      <c r="MEY3239" s="2"/>
      <c r="MEZ3239" s="2"/>
      <c r="MFA3239" s="2"/>
      <c r="MFB3239" s="2"/>
      <c r="MFC3239" s="2"/>
      <c r="MFD3239" s="2"/>
      <c r="MFE3239" s="2"/>
      <c r="MFF3239" s="2"/>
      <c r="MFG3239" s="2"/>
      <c r="MFH3239" s="2"/>
      <c r="MFI3239" s="2"/>
      <c r="MFJ3239" s="2"/>
      <c r="MFK3239" s="2"/>
      <c r="MFL3239" s="2"/>
      <c r="MFM3239" s="2"/>
      <c r="MFN3239" s="2"/>
      <c r="MFO3239" s="2"/>
      <c r="MFP3239" s="2"/>
      <c r="MFQ3239" s="2"/>
      <c r="MFR3239" s="2"/>
      <c r="MFS3239" s="2"/>
      <c r="MFT3239" s="2"/>
      <c r="MFU3239" s="2"/>
      <c r="MFV3239" s="2"/>
      <c r="MFW3239" s="2"/>
      <c r="MFX3239" s="2"/>
      <c r="MFY3239" s="2"/>
      <c r="MFZ3239" s="2"/>
      <c r="MGA3239" s="2"/>
      <c r="MGB3239" s="2"/>
      <c r="MGC3239" s="2"/>
      <c r="MGD3239" s="2"/>
      <c r="MGE3239" s="2"/>
      <c r="MGF3239" s="2"/>
      <c r="MGG3239" s="2"/>
      <c r="MGH3239" s="2"/>
      <c r="MGI3239" s="2"/>
      <c r="MGJ3239" s="2"/>
      <c r="MGK3239" s="2"/>
      <c r="MGL3239" s="2"/>
      <c r="MGM3239" s="2"/>
      <c r="MGN3239" s="2"/>
      <c r="MGO3239" s="2"/>
      <c r="MGP3239" s="2"/>
      <c r="MGQ3239" s="2"/>
      <c r="MGR3239" s="2"/>
      <c r="MGS3239" s="2"/>
      <c r="MGT3239" s="2"/>
      <c r="MGU3239" s="2"/>
      <c r="MGV3239" s="2"/>
      <c r="MGW3239" s="2"/>
      <c r="MGX3239" s="2"/>
      <c r="MGY3239" s="2"/>
      <c r="MGZ3239" s="2"/>
      <c r="MHA3239" s="2"/>
      <c r="MHB3239" s="2"/>
      <c r="MHC3239" s="2"/>
      <c r="MHD3239" s="2"/>
      <c r="MHE3239" s="2"/>
      <c r="MHF3239" s="2"/>
      <c r="MHG3239" s="2"/>
      <c r="MHH3239" s="2"/>
      <c r="MHI3239" s="2"/>
      <c r="MHJ3239" s="2"/>
      <c r="MHK3239" s="2"/>
      <c r="MHL3239" s="2"/>
      <c r="MHM3239" s="2"/>
      <c r="MHN3239" s="2"/>
      <c r="MHO3239" s="2"/>
      <c r="MHP3239" s="2"/>
      <c r="MHQ3239" s="2"/>
      <c r="MHR3239" s="2"/>
      <c r="MHS3239" s="2"/>
      <c r="MHT3239" s="2"/>
      <c r="MHU3239" s="2"/>
      <c r="MHV3239" s="2"/>
      <c r="MHW3239" s="2"/>
      <c r="MHX3239" s="2"/>
      <c r="MHY3239" s="2"/>
      <c r="MHZ3239" s="2"/>
      <c r="MIA3239" s="2"/>
      <c r="MIB3239" s="2"/>
      <c r="MIC3239" s="2"/>
      <c r="MID3239" s="2"/>
      <c r="MIE3239" s="2"/>
      <c r="MIF3239" s="2"/>
      <c r="MIG3239" s="2"/>
      <c r="MIH3239" s="2"/>
      <c r="MII3239" s="2"/>
      <c r="MIJ3239" s="2"/>
      <c r="MIK3239" s="2"/>
      <c r="MIL3239" s="2"/>
      <c r="MIM3239" s="2"/>
      <c r="MIN3239" s="2"/>
      <c r="MIO3239" s="2"/>
      <c r="MIP3239" s="2"/>
      <c r="MIQ3239" s="2"/>
      <c r="MIR3239" s="2"/>
      <c r="MIS3239" s="2"/>
      <c r="MIT3239" s="2"/>
      <c r="MIU3239" s="2"/>
      <c r="MIV3239" s="2"/>
      <c r="MIW3239" s="2"/>
      <c r="MIX3239" s="2"/>
      <c r="MIY3239" s="2"/>
      <c r="MIZ3239" s="2"/>
      <c r="MJA3239" s="2"/>
      <c r="MJB3239" s="2"/>
      <c r="MJC3239" s="2"/>
      <c r="MJD3239" s="2"/>
      <c r="MJE3239" s="2"/>
      <c r="MJF3239" s="2"/>
      <c r="MJG3239" s="2"/>
      <c r="MJH3239" s="2"/>
      <c r="MJI3239" s="2"/>
      <c r="MJJ3239" s="2"/>
      <c r="MJK3239" s="2"/>
      <c r="MJL3239" s="2"/>
      <c r="MJM3239" s="2"/>
      <c r="MJN3239" s="2"/>
      <c r="MJO3239" s="2"/>
      <c r="MJP3239" s="2"/>
      <c r="MJQ3239" s="2"/>
      <c r="MJR3239" s="2"/>
      <c r="MJS3239" s="2"/>
      <c r="MJT3239" s="2"/>
      <c r="MJU3239" s="2"/>
      <c r="MJV3239" s="2"/>
      <c r="MJW3239" s="2"/>
      <c r="MJX3239" s="2"/>
      <c r="MJY3239" s="2"/>
      <c r="MJZ3239" s="2"/>
      <c r="MKA3239" s="2"/>
      <c r="MKB3239" s="2"/>
      <c r="MKC3239" s="2"/>
      <c r="MKD3239" s="2"/>
      <c r="MKE3239" s="2"/>
      <c r="MKF3239" s="2"/>
      <c r="MKG3239" s="2"/>
      <c r="MKH3239" s="2"/>
      <c r="MKI3239" s="2"/>
      <c r="MKJ3239" s="2"/>
      <c r="MKK3239" s="2"/>
      <c r="MKL3239" s="2"/>
      <c r="MKM3239" s="2"/>
      <c r="MKN3239" s="2"/>
      <c r="MKO3239" s="2"/>
      <c r="MKP3239" s="2"/>
      <c r="MKQ3239" s="2"/>
      <c r="MKR3239" s="2"/>
      <c r="MKS3239" s="2"/>
      <c r="MKT3239" s="2"/>
      <c r="MKU3239" s="2"/>
      <c r="MKV3239" s="2"/>
      <c r="MKW3239" s="2"/>
      <c r="MKX3239" s="2"/>
      <c r="MKY3239" s="2"/>
      <c r="MKZ3239" s="2"/>
      <c r="MLA3239" s="2"/>
      <c r="MLB3239" s="2"/>
      <c r="MLC3239" s="2"/>
      <c r="MLD3239" s="2"/>
      <c r="MLE3239" s="2"/>
      <c r="MLF3239" s="2"/>
      <c r="MLG3239" s="2"/>
      <c r="MLH3239" s="2"/>
      <c r="MLI3239" s="2"/>
      <c r="MLJ3239" s="2"/>
      <c r="MLK3239" s="2"/>
      <c r="MLL3239" s="2"/>
      <c r="MLM3239" s="2"/>
      <c r="MLN3239" s="2"/>
      <c r="MLO3239" s="2"/>
      <c r="MLP3239" s="2"/>
      <c r="MLQ3239" s="2"/>
      <c r="MLR3239" s="2"/>
      <c r="MLS3239" s="2"/>
      <c r="MLT3239" s="2"/>
      <c r="MLU3239" s="2"/>
      <c r="MLV3239" s="2"/>
      <c r="MLW3239" s="2"/>
      <c r="MLX3239" s="2"/>
      <c r="MLY3239" s="2"/>
      <c r="MLZ3239" s="2"/>
      <c r="MMA3239" s="2"/>
      <c r="MMB3239" s="2"/>
      <c r="MMC3239" s="2"/>
      <c r="MMD3239" s="2"/>
      <c r="MME3239" s="2"/>
      <c r="MMF3239" s="2"/>
      <c r="MMG3239" s="2"/>
      <c r="MMH3239" s="2"/>
      <c r="MMI3239" s="2"/>
      <c r="MMJ3239" s="2"/>
      <c r="MMK3239" s="2"/>
      <c r="MML3239" s="2"/>
      <c r="MMM3239" s="2"/>
      <c r="MMN3239" s="2"/>
      <c r="MMO3239" s="2"/>
      <c r="MMP3239" s="2"/>
      <c r="MMQ3239" s="2"/>
      <c r="MMR3239" s="2"/>
      <c r="MMS3239" s="2"/>
      <c r="MMT3239" s="2"/>
      <c r="MMU3239" s="2"/>
      <c r="MMV3239" s="2"/>
      <c r="MMW3239" s="2"/>
      <c r="MMX3239" s="2"/>
      <c r="MMY3239" s="2"/>
      <c r="MMZ3239" s="2"/>
      <c r="MNA3239" s="2"/>
      <c r="MNB3239" s="2"/>
      <c r="MNC3239" s="2"/>
      <c r="MND3239" s="2"/>
      <c r="MNE3239" s="2"/>
      <c r="MNF3239" s="2"/>
      <c r="MNG3239" s="2"/>
      <c r="MNH3239" s="2"/>
      <c r="MNI3239" s="2"/>
      <c r="MNJ3239" s="2"/>
      <c r="MNK3239" s="2"/>
      <c r="MNL3239" s="2"/>
      <c r="MNM3239" s="2"/>
      <c r="MNN3239" s="2"/>
      <c r="MNO3239" s="2"/>
      <c r="MNP3239" s="2"/>
      <c r="MNQ3239" s="2"/>
      <c r="MNR3239" s="2"/>
      <c r="MNS3239" s="2"/>
      <c r="MNT3239" s="2"/>
      <c r="MNU3239" s="2"/>
      <c r="MNV3239" s="2"/>
      <c r="MNW3239" s="2"/>
      <c r="MNX3239" s="2"/>
      <c r="MNY3239" s="2"/>
      <c r="MNZ3239" s="2"/>
      <c r="MOA3239" s="2"/>
      <c r="MOB3239" s="2"/>
      <c r="MOC3239" s="2"/>
      <c r="MOD3239" s="2"/>
      <c r="MOE3239" s="2"/>
      <c r="MOF3239" s="2"/>
      <c r="MOG3239" s="2"/>
      <c r="MOH3239" s="2"/>
      <c r="MOI3239" s="2"/>
      <c r="MOJ3239" s="2"/>
      <c r="MOK3239" s="2"/>
      <c r="MOL3239" s="2"/>
      <c r="MOM3239" s="2"/>
      <c r="MON3239" s="2"/>
      <c r="MOO3239" s="2"/>
      <c r="MOP3239" s="2"/>
      <c r="MOQ3239" s="2"/>
      <c r="MOR3239" s="2"/>
      <c r="MOS3239" s="2"/>
      <c r="MOT3239" s="2"/>
      <c r="MOU3239" s="2"/>
      <c r="MOV3239" s="2"/>
      <c r="MOW3239" s="2"/>
      <c r="MOX3239" s="2"/>
      <c r="MOY3239" s="2"/>
      <c r="MOZ3239" s="2"/>
      <c r="MPA3239" s="2"/>
      <c r="MPB3239" s="2"/>
      <c r="MPC3239" s="2"/>
      <c r="MPD3239" s="2"/>
      <c r="MPE3239" s="2"/>
      <c r="MPF3239" s="2"/>
      <c r="MPG3239" s="2"/>
      <c r="MPH3239" s="2"/>
      <c r="MPI3239" s="2"/>
      <c r="MPJ3239" s="2"/>
      <c r="MPK3239" s="2"/>
      <c r="MPL3239" s="2"/>
      <c r="MPM3239" s="2"/>
      <c r="MPN3239" s="2"/>
      <c r="MPO3239" s="2"/>
      <c r="MPP3239" s="2"/>
      <c r="MPQ3239" s="2"/>
      <c r="MPR3239" s="2"/>
      <c r="MPS3239" s="2"/>
      <c r="MPT3239" s="2"/>
      <c r="MPU3239" s="2"/>
      <c r="MPV3239" s="2"/>
      <c r="MPW3239" s="2"/>
      <c r="MPX3239" s="2"/>
      <c r="MPY3239" s="2"/>
      <c r="MPZ3239" s="2"/>
      <c r="MQA3239" s="2"/>
      <c r="MQB3239" s="2"/>
      <c r="MQC3239" s="2"/>
      <c r="MQD3239" s="2"/>
      <c r="MQE3239" s="2"/>
      <c r="MQF3239" s="2"/>
      <c r="MQG3239" s="2"/>
      <c r="MQH3239" s="2"/>
      <c r="MQI3239" s="2"/>
      <c r="MQJ3239" s="2"/>
      <c r="MQK3239" s="2"/>
      <c r="MQL3239" s="2"/>
      <c r="MQM3239" s="2"/>
      <c r="MQN3239" s="2"/>
      <c r="MQO3239" s="2"/>
      <c r="MQP3239" s="2"/>
      <c r="MQQ3239" s="2"/>
      <c r="MQR3239" s="2"/>
      <c r="MQS3239" s="2"/>
      <c r="MQT3239" s="2"/>
      <c r="MQU3239" s="2"/>
      <c r="MQV3239" s="2"/>
      <c r="MQW3239" s="2"/>
      <c r="MQX3239" s="2"/>
      <c r="MQY3239" s="2"/>
      <c r="MQZ3239" s="2"/>
      <c r="MRA3239" s="2"/>
      <c r="MRB3239" s="2"/>
      <c r="MRC3239" s="2"/>
      <c r="MRD3239" s="2"/>
      <c r="MRE3239" s="2"/>
      <c r="MRF3239" s="2"/>
      <c r="MRG3239" s="2"/>
      <c r="MRH3239" s="2"/>
      <c r="MRI3239" s="2"/>
      <c r="MRJ3239" s="2"/>
      <c r="MRK3239" s="2"/>
      <c r="MRL3239" s="2"/>
      <c r="MRM3239" s="2"/>
      <c r="MRN3239" s="2"/>
      <c r="MRO3239" s="2"/>
      <c r="MRP3239" s="2"/>
      <c r="MRQ3239" s="2"/>
      <c r="MRR3239" s="2"/>
      <c r="MRS3239" s="2"/>
      <c r="MRT3239" s="2"/>
      <c r="MRU3239" s="2"/>
      <c r="MRV3239" s="2"/>
      <c r="MRW3239" s="2"/>
      <c r="MRX3239" s="2"/>
      <c r="MRY3239" s="2"/>
      <c r="MRZ3239" s="2"/>
      <c r="MSA3239" s="2"/>
      <c r="MSB3239" s="2"/>
      <c r="MSC3239" s="2"/>
      <c r="MSD3239" s="2"/>
      <c r="MSE3239" s="2"/>
      <c r="MSF3239" s="2"/>
      <c r="MSG3239" s="2"/>
      <c r="MSH3239" s="2"/>
      <c r="MSI3239" s="2"/>
      <c r="MSJ3239" s="2"/>
      <c r="MSK3239" s="2"/>
      <c r="MSL3239" s="2"/>
      <c r="MSM3239" s="2"/>
      <c r="MSN3239" s="2"/>
      <c r="MSO3239" s="2"/>
      <c r="MSP3239" s="2"/>
      <c r="MSQ3239" s="2"/>
      <c r="MSR3239" s="2"/>
      <c r="MSS3239" s="2"/>
      <c r="MST3239" s="2"/>
      <c r="MSU3239" s="2"/>
      <c r="MSV3239" s="2"/>
      <c r="MSW3239" s="2"/>
      <c r="MSX3239" s="2"/>
      <c r="MSY3239" s="2"/>
      <c r="MSZ3239" s="2"/>
      <c r="MTA3239" s="2"/>
      <c r="MTB3239" s="2"/>
      <c r="MTC3239" s="2"/>
      <c r="MTD3239" s="2"/>
      <c r="MTE3239" s="2"/>
      <c r="MTF3239" s="2"/>
      <c r="MTG3239" s="2"/>
      <c r="MTH3239" s="2"/>
      <c r="MTI3239" s="2"/>
      <c r="MTJ3239" s="2"/>
      <c r="MTK3239" s="2"/>
      <c r="MTL3239" s="2"/>
      <c r="MTM3239" s="2"/>
      <c r="MTN3239" s="2"/>
      <c r="MTO3239" s="2"/>
      <c r="MTP3239" s="2"/>
      <c r="MTQ3239" s="2"/>
      <c r="MTR3239" s="2"/>
      <c r="MTS3239" s="2"/>
      <c r="MTT3239" s="2"/>
      <c r="MTU3239" s="2"/>
      <c r="MTV3239" s="2"/>
      <c r="MTW3239" s="2"/>
      <c r="MTX3239" s="2"/>
      <c r="MTY3239" s="2"/>
      <c r="MTZ3239" s="2"/>
      <c r="MUA3239" s="2"/>
      <c r="MUB3239" s="2"/>
      <c r="MUC3239" s="2"/>
      <c r="MUD3239" s="2"/>
      <c r="MUE3239" s="2"/>
      <c r="MUF3239" s="2"/>
      <c r="MUG3239" s="2"/>
      <c r="MUH3239" s="2"/>
      <c r="MUI3239" s="2"/>
      <c r="MUJ3239" s="2"/>
      <c r="MUK3239" s="2"/>
      <c r="MUL3239" s="2"/>
      <c r="MUM3239" s="2"/>
      <c r="MUN3239" s="2"/>
      <c r="MUO3239" s="2"/>
      <c r="MUP3239" s="2"/>
      <c r="MUQ3239" s="2"/>
      <c r="MUR3239" s="2"/>
      <c r="MUS3239" s="2"/>
      <c r="MUT3239" s="2"/>
      <c r="MUU3239" s="2"/>
      <c r="MUV3239" s="2"/>
      <c r="MUW3239" s="2"/>
      <c r="MUX3239" s="2"/>
      <c r="MUY3239" s="2"/>
      <c r="MUZ3239" s="2"/>
      <c r="MVA3239" s="2"/>
      <c r="MVB3239" s="2"/>
      <c r="MVC3239" s="2"/>
      <c r="MVD3239" s="2"/>
      <c r="MVE3239" s="2"/>
      <c r="MVF3239" s="2"/>
      <c r="MVG3239" s="2"/>
      <c r="MVH3239" s="2"/>
      <c r="MVI3239" s="2"/>
      <c r="MVJ3239" s="2"/>
      <c r="MVK3239" s="2"/>
      <c r="MVL3239" s="2"/>
      <c r="MVM3239" s="2"/>
      <c r="MVN3239" s="2"/>
      <c r="MVO3239" s="2"/>
      <c r="MVP3239" s="2"/>
      <c r="MVQ3239" s="2"/>
      <c r="MVR3239" s="2"/>
      <c r="MVS3239" s="2"/>
      <c r="MVT3239" s="2"/>
      <c r="MVU3239" s="2"/>
      <c r="MVV3239" s="2"/>
      <c r="MVW3239" s="2"/>
      <c r="MVX3239" s="2"/>
      <c r="MVY3239" s="2"/>
      <c r="MVZ3239" s="2"/>
      <c r="MWA3239" s="2"/>
      <c r="MWB3239" s="2"/>
      <c r="MWC3239" s="2"/>
      <c r="MWD3239" s="2"/>
      <c r="MWE3239" s="2"/>
      <c r="MWF3239" s="2"/>
      <c r="MWG3239" s="2"/>
      <c r="MWH3239" s="2"/>
      <c r="MWI3239" s="2"/>
      <c r="MWJ3239" s="2"/>
      <c r="MWK3239" s="2"/>
      <c r="MWL3239" s="2"/>
      <c r="MWM3239" s="2"/>
      <c r="MWN3239" s="2"/>
      <c r="MWO3239" s="2"/>
      <c r="MWP3239" s="2"/>
      <c r="MWQ3239" s="2"/>
      <c r="MWR3239" s="2"/>
      <c r="MWS3239" s="2"/>
      <c r="MWT3239" s="2"/>
      <c r="MWU3239" s="2"/>
      <c r="MWV3239" s="2"/>
      <c r="MWW3239" s="2"/>
      <c r="MWX3239" s="2"/>
      <c r="MWY3239" s="2"/>
      <c r="MWZ3239" s="2"/>
      <c r="MXA3239" s="2"/>
      <c r="MXB3239" s="2"/>
      <c r="MXC3239" s="2"/>
      <c r="MXD3239" s="2"/>
      <c r="MXE3239" s="2"/>
      <c r="MXF3239" s="2"/>
      <c r="MXG3239" s="2"/>
      <c r="MXH3239" s="2"/>
      <c r="MXI3239" s="2"/>
      <c r="MXJ3239" s="2"/>
      <c r="MXK3239" s="2"/>
      <c r="MXL3239" s="2"/>
      <c r="MXM3239" s="2"/>
      <c r="MXN3239" s="2"/>
      <c r="MXO3239" s="2"/>
      <c r="MXP3239" s="2"/>
      <c r="MXQ3239" s="2"/>
      <c r="MXR3239" s="2"/>
      <c r="MXS3239" s="2"/>
      <c r="MXT3239" s="2"/>
      <c r="MXU3239" s="2"/>
      <c r="MXV3239" s="2"/>
      <c r="MXW3239" s="2"/>
      <c r="MXX3239" s="2"/>
      <c r="MXY3239" s="2"/>
      <c r="MXZ3239" s="2"/>
      <c r="MYA3239" s="2"/>
      <c r="MYB3239" s="2"/>
      <c r="MYC3239" s="2"/>
      <c r="MYD3239" s="2"/>
      <c r="MYE3239" s="2"/>
      <c r="MYF3239" s="2"/>
      <c r="MYG3239" s="2"/>
      <c r="MYH3239" s="2"/>
      <c r="MYI3239" s="2"/>
      <c r="MYJ3239" s="2"/>
      <c r="MYK3239" s="2"/>
      <c r="MYL3239" s="2"/>
      <c r="MYM3239" s="2"/>
      <c r="MYN3239" s="2"/>
      <c r="MYO3239" s="2"/>
      <c r="MYP3239" s="2"/>
      <c r="MYQ3239" s="2"/>
      <c r="MYR3239" s="2"/>
      <c r="MYS3239" s="2"/>
      <c r="MYT3239" s="2"/>
      <c r="MYU3239" s="2"/>
      <c r="MYV3239" s="2"/>
      <c r="MYW3239" s="2"/>
      <c r="MYX3239" s="2"/>
      <c r="MYY3239" s="2"/>
      <c r="MYZ3239" s="2"/>
      <c r="MZA3239" s="2"/>
      <c r="MZB3239" s="2"/>
      <c r="MZC3239" s="2"/>
      <c r="MZD3239" s="2"/>
      <c r="MZE3239" s="2"/>
      <c r="MZF3239" s="2"/>
      <c r="MZG3239" s="2"/>
      <c r="MZH3239" s="2"/>
      <c r="MZI3239" s="2"/>
      <c r="MZJ3239" s="2"/>
      <c r="MZK3239" s="2"/>
      <c r="MZL3239" s="2"/>
      <c r="MZM3239" s="2"/>
      <c r="MZN3239" s="2"/>
      <c r="MZO3239" s="2"/>
      <c r="MZP3239" s="2"/>
      <c r="MZQ3239" s="2"/>
      <c r="MZR3239" s="2"/>
      <c r="MZS3239" s="2"/>
      <c r="MZT3239" s="2"/>
      <c r="MZU3239" s="2"/>
      <c r="MZV3239" s="2"/>
      <c r="MZW3239" s="2"/>
      <c r="MZX3239" s="2"/>
      <c r="MZY3239" s="2"/>
      <c r="MZZ3239" s="2"/>
      <c r="NAA3239" s="2"/>
      <c r="NAB3239" s="2"/>
      <c r="NAC3239" s="2"/>
      <c r="NAD3239" s="2"/>
      <c r="NAE3239" s="2"/>
      <c r="NAF3239" s="2"/>
      <c r="NAG3239" s="2"/>
      <c r="NAH3239" s="2"/>
      <c r="NAI3239" s="2"/>
      <c r="NAJ3239" s="2"/>
      <c r="NAK3239" s="2"/>
      <c r="NAL3239" s="2"/>
      <c r="NAM3239" s="2"/>
      <c r="NAN3239" s="2"/>
      <c r="NAO3239" s="2"/>
      <c r="NAP3239" s="2"/>
      <c r="NAQ3239" s="2"/>
      <c r="NAR3239" s="2"/>
      <c r="NAS3239" s="2"/>
      <c r="NAT3239" s="2"/>
      <c r="NAU3239" s="2"/>
      <c r="NAV3239" s="2"/>
      <c r="NAW3239" s="2"/>
      <c r="NAX3239" s="2"/>
      <c r="NAY3239" s="2"/>
      <c r="NAZ3239" s="2"/>
      <c r="NBA3239" s="2"/>
      <c r="NBB3239" s="2"/>
      <c r="NBC3239" s="2"/>
      <c r="NBD3239" s="2"/>
      <c r="NBE3239" s="2"/>
      <c r="NBF3239" s="2"/>
      <c r="NBG3239" s="2"/>
      <c r="NBH3239" s="2"/>
      <c r="NBI3239" s="2"/>
      <c r="NBJ3239" s="2"/>
      <c r="NBK3239" s="2"/>
      <c r="NBL3239" s="2"/>
      <c r="NBM3239" s="2"/>
      <c r="NBN3239" s="2"/>
      <c r="NBO3239" s="2"/>
      <c r="NBP3239" s="2"/>
      <c r="NBQ3239" s="2"/>
      <c r="NBR3239" s="2"/>
      <c r="NBS3239" s="2"/>
      <c r="NBT3239" s="2"/>
      <c r="NBU3239" s="2"/>
      <c r="NBV3239" s="2"/>
      <c r="NBW3239" s="2"/>
      <c r="NBX3239" s="2"/>
      <c r="NBY3239" s="2"/>
      <c r="NBZ3239" s="2"/>
      <c r="NCA3239" s="2"/>
      <c r="NCB3239" s="2"/>
      <c r="NCC3239" s="2"/>
      <c r="NCD3239" s="2"/>
      <c r="NCE3239" s="2"/>
      <c r="NCF3239" s="2"/>
      <c r="NCG3239" s="2"/>
      <c r="NCH3239" s="2"/>
      <c r="NCI3239" s="2"/>
      <c r="NCJ3239" s="2"/>
      <c r="NCK3239" s="2"/>
      <c r="NCL3239" s="2"/>
      <c r="NCM3239" s="2"/>
      <c r="NCN3239" s="2"/>
      <c r="NCO3239" s="2"/>
      <c r="NCP3239" s="2"/>
      <c r="NCQ3239" s="2"/>
      <c r="NCR3239" s="2"/>
      <c r="NCS3239" s="2"/>
      <c r="NCT3239" s="2"/>
      <c r="NCU3239" s="2"/>
      <c r="NCV3239" s="2"/>
      <c r="NCW3239" s="2"/>
      <c r="NCX3239" s="2"/>
      <c r="NCY3239" s="2"/>
      <c r="NCZ3239" s="2"/>
      <c r="NDA3239" s="2"/>
      <c r="NDB3239" s="2"/>
      <c r="NDC3239" s="2"/>
      <c r="NDD3239" s="2"/>
      <c r="NDE3239" s="2"/>
      <c r="NDF3239" s="2"/>
      <c r="NDG3239" s="2"/>
      <c r="NDH3239" s="2"/>
      <c r="NDI3239" s="2"/>
      <c r="NDJ3239" s="2"/>
      <c r="NDK3239" s="2"/>
      <c r="NDL3239" s="2"/>
      <c r="NDM3239" s="2"/>
      <c r="NDN3239" s="2"/>
      <c r="NDO3239" s="2"/>
      <c r="NDP3239" s="2"/>
      <c r="NDQ3239" s="2"/>
      <c r="NDR3239" s="2"/>
      <c r="NDS3239" s="2"/>
      <c r="NDT3239" s="2"/>
      <c r="NDU3239" s="2"/>
      <c r="NDV3239" s="2"/>
      <c r="NDW3239" s="2"/>
      <c r="NDX3239" s="2"/>
      <c r="NDY3239" s="2"/>
      <c r="NDZ3239" s="2"/>
      <c r="NEA3239" s="2"/>
      <c r="NEB3239" s="2"/>
      <c r="NEC3239" s="2"/>
      <c r="NED3239" s="2"/>
      <c r="NEE3239" s="2"/>
      <c r="NEF3239" s="2"/>
      <c r="NEG3239" s="2"/>
      <c r="NEH3239" s="2"/>
      <c r="NEI3239" s="2"/>
      <c r="NEJ3239" s="2"/>
      <c r="NEK3239" s="2"/>
      <c r="NEL3239" s="2"/>
      <c r="NEM3239" s="2"/>
      <c r="NEN3239" s="2"/>
      <c r="NEO3239" s="2"/>
      <c r="NEP3239" s="2"/>
      <c r="NEQ3239" s="2"/>
      <c r="NER3239" s="2"/>
      <c r="NES3239" s="2"/>
      <c r="NET3239" s="2"/>
      <c r="NEU3239" s="2"/>
      <c r="NEV3239" s="2"/>
      <c r="NEW3239" s="2"/>
      <c r="NEX3239" s="2"/>
      <c r="NEY3239" s="2"/>
      <c r="NEZ3239" s="2"/>
      <c r="NFA3239" s="2"/>
      <c r="NFB3239" s="2"/>
      <c r="NFC3239" s="2"/>
      <c r="NFD3239" s="2"/>
      <c r="NFE3239" s="2"/>
      <c r="NFF3239" s="2"/>
      <c r="NFG3239" s="2"/>
      <c r="NFH3239" s="2"/>
      <c r="NFI3239" s="2"/>
      <c r="NFJ3239" s="2"/>
      <c r="NFK3239" s="2"/>
      <c r="NFL3239" s="2"/>
      <c r="NFM3239" s="2"/>
      <c r="NFN3239" s="2"/>
      <c r="NFO3239" s="2"/>
      <c r="NFP3239" s="2"/>
      <c r="NFQ3239" s="2"/>
      <c r="NFR3239" s="2"/>
      <c r="NFS3239" s="2"/>
      <c r="NFT3239" s="2"/>
      <c r="NFU3239" s="2"/>
      <c r="NFV3239" s="2"/>
      <c r="NFW3239" s="2"/>
      <c r="NFX3239" s="2"/>
      <c r="NFY3239" s="2"/>
      <c r="NFZ3239" s="2"/>
      <c r="NGA3239" s="2"/>
      <c r="NGB3239" s="2"/>
      <c r="NGC3239" s="2"/>
      <c r="NGD3239" s="2"/>
      <c r="NGE3239" s="2"/>
      <c r="NGF3239" s="2"/>
      <c r="NGG3239" s="2"/>
      <c r="NGH3239" s="2"/>
      <c r="NGI3239" s="2"/>
      <c r="NGJ3239" s="2"/>
      <c r="NGK3239" s="2"/>
      <c r="NGL3239" s="2"/>
      <c r="NGM3239" s="2"/>
      <c r="NGN3239" s="2"/>
      <c r="NGO3239" s="2"/>
      <c r="NGP3239" s="2"/>
      <c r="NGQ3239" s="2"/>
      <c r="NGR3239" s="2"/>
      <c r="NGS3239" s="2"/>
      <c r="NGT3239" s="2"/>
      <c r="NGU3239" s="2"/>
      <c r="NGV3239" s="2"/>
      <c r="NGW3239" s="2"/>
      <c r="NGX3239" s="2"/>
      <c r="NGY3239" s="2"/>
      <c r="NGZ3239" s="2"/>
      <c r="NHA3239" s="2"/>
      <c r="NHB3239" s="2"/>
      <c r="NHC3239" s="2"/>
      <c r="NHD3239" s="2"/>
      <c r="NHE3239" s="2"/>
      <c r="NHF3239" s="2"/>
      <c r="NHG3239" s="2"/>
      <c r="NHH3239" s="2"/>
      <c r="NHI3239" s="2"/>
      <c r="NHJ3239" s="2"/>
      <c r="NHK3239" s="2"/>
      <c r="NHL3239" s="2"/>
      <c r="NHM3239" s="2"/>
      <c r="NHN3239" s="2"/>
      <c r="NHO3239" s="2"/>
      <c r="NHP3239" s="2"/>
      <c r="NHQ3239" s="2"/>
      <c r="NHR3239" s="2"/>
      <c r="NHS3239" s="2"/>
      <c r="NHT3239" s="2"/>
      <c r="NHU3239" s="2"/>
      <c r="NHV3239" s="2"/>
      <c r="NHW3239" s="2"/>
      <c r="NHX3239" s="2"/>
      <c r="NHY3239" s="2"/>
      <c r="NHZ3239" s="2"/>
      <c r="NIA3239" s="2"/>
      <c r="NIB3239" s="2"/>
      <c r="NIC3239" s="2"/>
      <c r="NID3239" s="2"/>
      <c r="NIE3239" s="2"/>
      <c r="NIF3239" s="2"/>
      <c r="NIG3239" s="2"/>
      <c r="NIH3239" s="2"/>
      <c r="NII3239" s="2"/>
      <c r="NIJ3239" s="2"/>
      <c r="NIK3239" s="2"/>
      <c r="NIL3239" s="2"/>
      <c r="NIM3239" s="2"/>
      <c r="NIN3239" s="2"/>
      <c r="NIO3239" s="2"/>
      <c r="NIP3239" s="2"/>
      <c r="NIQ3239" s="2"/>
      <c r="NIR3239" s="2"/>
      <c r="NIS3239" s="2"/>
      <c r="NIT3239" s="2"/>
      <c r="NIU3239" s="2"/>
      <c r="NIV3239" s="2"/>
      <c r="NIW3239" s="2"/>
      <c r="NIX3239" s="2"/>
      <c r="NIY3239" s="2"/>
      <c r="NIZ3239" s="2"/>
      <c r="NJA3239" s="2"/>
      <c r="NJB3239" s="2"/>
      <c r="NJC3239" s="2"/>
      <c r="NJD3239" s="2"/>
      <c r="NJE3239" s="2"/>
      <c r="NJF3239" s="2"/>
      <c r="NJG3239" s="2"/>
      <c r="NJH3239" s="2"/>
      <c r="NJI3239" s="2"/>
      <c r="NJJ3239" s="2"/>
      <c r="NJK3239" s="2"/>
      <c r="NJL3239" s="2"/>
      <c r="NJM3239" s="2"/>
      <c r="NJN3239" s="2"/>
      <c r="NJO3239" s="2"/>
      <c r="NJP3239" s="2"/>
      <c r="NJQ3239" s="2"/>
      <c r="NJR3239" s="2"/>
      <c r="NJS3239" s="2"/>
      <c r="NJT3239" s="2"/>
      <c r="NJU3239" s="2"/>
      <c r="NJV3239" s="2"/>
      <c r="NJW3239" s="2"/>
      <c r="NJX3239" s="2"/>
      <c r="NJY3239" s="2"/>
      <c r="NJZ3239" s="2"/>
      <c r="NKA3239" s="2"/>
      <c r="NKB3239" s="2"/>
      <c r="NKC3239" s="2"/>
      <c r="NKD3239" s="2"/>
      <c r="NKE3239" s="2"/>
      <c r="NKF3239" s="2"/>
      <c r="NKG3239" s="2"/>
      <c r="NKH3239" s="2"/>
      <c r="NKI3239" s="2"/>
      <c r="NKJ3239" s="2"/>
      <c r="NKK3239" s="2"/>
      <c r="NKL3239" s="2"/>
      <c r="NKM3239" s="2"/>
      <c r="NKN3239" s="2"/>
      <c r="NKO3239" s="2"/>
      <c r="NKP3239" s="2"/>
      <c r="NKQ3239" s="2"/>
      <c r="NKR3239" s="2"/>
      <c r="NKS3239" s="2"/>
      <c r="NKT3239" s="2"/>
      <c r="NKU3239" s="2"/>
      <c r="NKV3239" s="2"/>
      <c r="NKW3239" s="2"/>
      <c r="NKX3239" s="2"/>
      <c r="NKY3239" s="2"/>
      <c r="NKZ3239" s="2"/>
      <c r="NLA3239" s="2"/>
      <c r="NLB3239" s="2"/>
      <c r="NLC3239" s="2"/>
      <c r="NLD3239" s="2"/>
      <c r="NLE3239" s="2"/>
      <c r="NLF3239" s="2"/>
      <c r="NLG3239" s="2"/>
      <c r="NLH3239" s="2"/>
      <c r="NLI3239" s="2"/>
      <c r="NLJ3239" s="2"/>
      <c r="NLK3239" s="2"/>
      <c r="NLL3239" s="2"/>
      <c r="NLM3239" s="2"/>
      <c r="NLN3239" s="2"/>
      <c r="NLO3239" s="2"/>
      <c r="NLP3239" s="2"/>
      <c r="NLQ3239" s="2"/>
      <c r="NLR3239" s="2"/>
      <c r="NLS3239" s="2"/>
      <c r="NLT3239" s="2"/>
      <c r="NLU3239" s="2"/>
      <c r="NLV3239" s="2"/>
      <c r="NLW3239" s="2"/>
      <c r="NLX3239" s="2"/>
      <c r="NLY3239" s="2"/>
      <c r="NLZ3239" s="2"/>
      <c r="NMA3239" s="2"/>
      <c r="NMB3239" s="2"/>
      <c r="NMC3239" s="2"/>
      <c r="NMD3239" s="2"/>
      <c r="NME3239" s="2"/>
      <c r="NMF3239" s="2"/>
      <c r="NMG3239" s="2"/>
      <c r="NMH3239" s="2"/>
      <c r="NMI3239" s="2"/>
      <c r="NMJ3239" s="2"/>
      <c r="NMK3239" s="2"/>
      <c r="NML3239" s="2"/>
      <c r="NMM3239" s="2"/>
      <c r="NMN3239" s="2"/>
      <c r="NMO3239" s="2"/>
      <c r="NMP3239" s="2"/>
      <c r="NMQ3239" s="2"/>
      <c r="NMR3239" s="2"/>
      <c r="NMS3239" s="2"/>
      <c r="NMT3239" s="2"/>
      <c r="NMU3239" s="2"/>
      <c r="NMV3239" s="2"/>
      <c r="NMW3239" s="2"/>
      <c r="NMX3239" s="2"/>
      <c r="NMY3239" s="2"/>
      <c r="NMZ3239" s="2"/>
      <c r="NNA3239" s="2"/>
      <c r="NNB3239" s="2"/>
      <c r="NNC3239" s="2"/>
      <c r="NND3239" s="2"/>
      <c r="NNE3239" s="2"/>
      <c r="NNF3239" s="2"/>
      <c r="NNG3239" s="2"/>
      <c r="NNH3239" s="2"/>
      <c r="NNI3239" s="2"/>
      <c r="NNJ3239" s="2"/>
      <c r="NNK3239" s="2"/>
      <c r="NNL3239" s="2"/>
      <c r="NNM3239" s="2"/>
      <c r="NNN3239" s="2"/>
      <c r="NNO3239" s="2"/>
      <c r="NNP3239" s="2"/>
      <c r="NNQ3239" s="2"/>
      <c r="NNR3239" s="2"/>
      <c r="NNS3239" s="2"/>
      <c r="NNT3239" s="2"/>
      <c r="NNU3239" s="2"/>
      <c r="NNV3239" s="2"/>
      <c r="NNW3239" s="2"/>
      <c r="NNX3239" s="2"/>
      <c r="NNY3239" s="2"/>
      <c r="NNZ3239" s="2"/>
      <c r="NOA3239" s="2"/>
      <c r="NOB3239" s="2"/>
      <c r="NOC3239" s="2"/>
      <c r="NOD3239" s="2"/>
      <c r="NOE3239" s="2"/>
      <c r="NOF3239" s="2"/>
      <c r="NOG3239" s="2"/>
      <c r="NOH3239" s="2"/>
      <c r="NOI3239" s="2"/>
      <c r="NOJ3239" s="2"/>
      <c r="NOK3239" s="2"/>
      <c r="NOL3239" s="2"/>
      <c r="NOM3239" s="2"/>
      <c r="NON3239" s="2"/>
      <c r="NOO3239" s="2"/>
      <c r="NOP3239" s="2"/>
      <c r="NOQ3239" s="2"/>
      <c r="NOR3239" s="2"/>
      <c r="NOS3239" s="2"/>
      <c r="NOT3239" s="2"/>
      <c r="NOU3239" s="2"/>
      <c r="NOV3239" s="2"/>
      <c r="NOW3239" s="2"/>
      <c r="NOX3239" s="2"/>
      <c r="NOY3239" s="2"/>
      <c r="NOZ3239" s="2"/>
      <c r="NPA3239" s="2"/>
      <c r="NPB3239" s="2"/>
      <c r="NPC3239" s="2"/>
      <c r="NPD3239" s="2"/>
      <c r="NPE3239" s="2"/>
      <c r="NPF3239" s="2"/>
      <c r="NPG3239" s="2"/>
      <c r="NPH3239" s="2"/>
      <c r="NPI3239" s="2"/>
      <c r="NPJ3239" s="2"/>
      <c r="NPK3239" s="2"/>
      <c r="NPL3239" s="2"/>
      <c r="NPM3239" s="2"/>
      <c r="NPN3239" s="2"/>
      <c r="NPO3239" s="2"/>
      <c r="NPP3239" s="2"/>
      <c r="NPQ3239" s="2"/>
      <c r="NPR3239" s="2"/>
      <c r="NPS3239" s="2"/>
      <c r="NPT3239" s="2"/>
      <c r="NPU3239" s="2"/>
      <c r="NPV3239" s="2"/>
      <c r="NPW3239" s="2"/>
      <c r="NPX3239" s="2"/>
      <c r="NPY3239" s="2"/>
      <c r="NPZ3239" s="2"/>
      <c r="NQA3239" s="2"/>
      <c r="NQB3239" s="2"/>
      <c r="NQC3239" s="2"/>
      <c r="NQD3239" s="2"/>
      <c r="NQE3239" s="2"/>
      <c r="NQF3239" s="2"/>
      <c r="NQG3239" s="2"/>
      <c r="NQH3239" s="2"/>
      <c r="NQI3239" s="2"/>
      <c r="NQJ3239" s="2"/>
      <c r="NQK3239" s="2"/>
      <c r="NQL3239" s="2"/>
      <c r="NQM3239" s="2"/>
      <c r="NQN3239" s="2"/>
      <c r="NQO3239" s="2"/>
      <c r="NQP3239" s="2"/>
      <c r="NQQ3239" s="2"/>
      <c r="NQR3239" s="2"/>
      <c r="NQS3239" s="2"/>
      <c r="NQT3239" s="2"/>
      <c r="NQU3239" s="2"/>
      <c r="NQV3239" s="2"/>
      <c r="NQW3239" s="2"/>
      <c r="NQX3239" s="2"/>
      <c r="NQY3239" s="2"/>
      <c r="NQZ3239" s="2"/>
      <c r="NRA3239" s="2"/>
      <c r="NRB3239" s="2"/>
      <c r="NRC3239" s="2"/>
      <c r="NRD3239" s="2"/>
      <c r="NRE3239" s="2"/>
      <c r="NRF3239" s="2"/>
      <c r="NRG3239" s="2"/>
      <c r="NRH3239" s="2"/>
      <c r="NRI3239" s="2"/>
      <c r="NRJ3239" s="2"/>
      <c r="NRK3239" s="2"/>
      <c r="NRL3239" s="2"/>
      <c r="NRM3239" s="2"/>
      <c r="NRN3239" s="2"/>
      <c r="NRO3239" s="2"/>
      <c r="NRP3239" s="2"/>
      <c r="NRQ3239" s="2"/>
      <c r="NRR3239" s="2"/>
      <c r="NRS3239" s="2"/>
      <c r="NRT3239" s="2"/>
      <c r="NRU3239" s="2"/>
      <c r="NRV3239" s="2"/>
      <c r="NRW3239" s="2"/>
      <c r="NRX3239" s="2"/>
      <c r="NRY3239" s="2"/>
      <c r="NRZ3239" s="2"/>
      <c r="NSA3239" s="2"/>
      <c r="NSB3239" s="2"/>
      <c r="NSC3239" s="2"/>
      <c r="NSD3239" s="2"/>
      <c r="NSE3239" s="2"/>
      <c r="NSF3239" s="2"/>
      <c r="NSG3239" s="2"/>
      <c r="NSH3239" s="2"/>
      <c r="NSI3239" s="2"/>
      <c r="NSJ3239" s="2"/>
      <c r="NSK3239" s="2"/>
      <c r="NSL3239" s="2"/>
      <c r="NSM3239" s="2"/>
      <c r="NSN3239" s="2"/>
      <c r="NSO3239" s="2"/>
      <c r="NSP3239" s="2"/>
      <c r="NSQ3239" s="2"/>
      <c r="NSR3239" s="2"/>
      <c r="NSS3239" s="2"/>
      <c r="NST3239" s="2"/>
      <c r="NSU3239" s="2"/>
      <c r="NSV3239" s="2"/>
      <c r="NSW3239" s="2"/>
      <c r="NSX3239" s="2"/>
      <c r="NSY3239" s="2"/>
      <c r="NSZ3239" s="2"/>
      <c r="NTA3239" s="2"/>
      <c r="NTB3239" s="2"/>
      <c r="NTC3239" s="2"/>
      <c r="NTD3239" s="2"/>
      <c r="NTE3239" s="2"/>
      <c r="NTF3239" s="2"/>
      <c r="NTG3239" s="2"/>
      <c r="NTH3239" s="2"/>
      <c r="NTI3239" s="2"/>
      <c r="NTJ3239" s="2"/>
      <c r="NTK3239" s="2"/>
      <c r="NTL3239" s="2"/>
      <c r="NTM3239" s="2"/>
      <c r="NTN3239" s="2"/>
      <c r="NTO3239" s="2"/>
      <c r="NTP3239" s="2"/>
      <c r="NTQ3239" s="2"/>
      <c r="NTR3239" s="2"/>
      <c r="NTS3239" s="2"/>
      <c r="NTT3239" s="2"/>
      <c r="NTU3239" s="2"/>
      <c r="NTV3239" s="2"/>
      <c r="NTW3239" s="2"/>
      <c r="NTX3239" s="2"/>
      <c r="NTY3239" s="2"/>
      <c r="NTZ3239" s="2"/>
      <c r="NUA3239" s="2"/>
      <c r="NUB3239" s="2"/>
      <c r="NUC3239" s="2"/>
      <c r="NUD3239" s="2"/>
      <c r="NUE3239" s="2"/>
      <c r="NUF3239" s="2"/>
      <c r="NUG3239" s="2"/>
      <c r="NUH3239" s="2"/>
      <c r="NUI3239" s="2"/>
      <c r="NUJ3239" s="2"/>
      <c r="NUK3239" s="2"/>
      <c r="NUL3239" s="2"/>
      <c r="NUM3239" s="2"/>
      <c r="NUN3239" s="2"/>
      <c r="NUO3239" s="2"/>
      <c r="NUP3239" s="2"/>
      <c r="NUQ3239" s="2"/>
      <c r="NUR3239" s="2"/>
      <c r="NUS3239" s="2"/>
      <c r="NUT3239" s="2"/>
      <c r="NUU3239" s="2"/>
      <c r="NUV3239" s="2"/>
      <c r="NUW3239" s="2"/>
      <c r="NUX3239" s="2"/>
      <c r="NUY3239" s="2"/>
      <c r="NUZ3239" s="2"/>
      <c r="NVA3239" s="2"/>
      <c r="NVB3239" s="2"/>
      <c r="NVC3239" s="2"/>
      <c r="NVD3239" s="2"/>
      <c r="NVE3239" s="2"/>
      <c r="NVF3239" s="2"/>
      <c r="NVG3239" s="2"/>
      <c r="NVH3239" s="2"/>
      <c r="NVI3239" s="2"/>
      <c r="NVJ3239" s="2"/>
      <c r="NVK3239" s="2"/>
      <c r="NVL3239" s="2"/>
      <c r="NVM3239" s="2"/>
      <c r="NVN3239" s="2"/>
      <c r="NVO3239" s="2"/>
      <c r="NVP3239" s="2"/>
      <c r="NVQ3239" s="2"/>
      <c r="NVR3239" s="2"/>
      <c r="NVS3239" s="2"/>
      <c r="NVT3239" s="2"/>
      <c r="NVU3239" s="2"/>
      <c r="NVV3239" s="2"/>
      <c r="NVW3239" s="2"/>
      <c r="NVX3239" s="2"/>
      <c r="NVY3239" s="2"/>
      <c r="NVZ3239" s="2"/>
      <c r="NWA3239" s="2"/>
      <c r="NWB3239" s="2"/>
      <c r="NWC3239" s="2"/>
      <c r="NWD3239" s="2"/>
      <c r="NWE3239" s="2"/>
      <c r="NWF3239" s="2"/>
      <c r="NWG3239" s="2"/>
      <c r="NWH3239" s="2"/>
      <c r="NWI3239" s="2"/>
      <c r="NWJ3239" s="2"/>
      <c r="NWK3239" s="2"/>
      <c r="NWL3239" s="2"/>
      <c r="NWM3239" s="2"/>
      <c r="NWN3239" s="2"/>
      <c r="NWO3239" s="2"/>
      <c r="NWP3239" s="2"/>
      <c r="NWQ3239" s="2"/>
      <c r="NWR3239" s="2"/>
      <c r="NWS3239" s="2"/>
      <c r="NWT3239" s="2"/>
      <c r="NWU3239" s="2"/>
      <c r="NWV3239" s="2"/>
      <c r="NWW3239" s="2"/>
      <c r="NWX3239" s="2"/>
      <c r="NWY3239" s="2"/>
      <c r="NWZ3239" s="2"/>
      <c r="NXA3239" s="2"/>
      <c r="NXB3239" s="2"/>
      <c r="NXC3239" s="2"/>
      <c r="NXD3239" s="2"/>
      <c r="NXE3239" s="2"/>
      <c r="NXF3239" s="2"/>
      <c r="NXG3239" s="2"/>
      <c r="NXH3239" s="2"/>
      <c r="NXI3239" s="2"/>
      <c r="NXJ3239" s="2"/>
      <c r="NXK3239" s="2"/>
      <c r="NXL3239" s="2"/>
      <c r="NXM3239" s="2"/>
      <c r="NXN3239" s="2"/>
      <c r="NXO3239" s="2"/>
      <c r="NXP3239" s="2"/>
      <c r="NXQ3239" s="2"/>
      <c r="NXR3239" s="2"/>
      <c r="NXS3239" s="2"/>
      <c r="NXT3239" s="2"/>
      <c r="NXU3239" s="2"/>
      <c r="NXV3239" s="2"/>
      <c r="NXW3239" s="2"/>
      <c r="NXX3239" s="2"/>
      <c r="NXY3239" s="2"/>
      <c r="NXZ3239" s="2"/>
      <c r="NYA3239" s="2"/>
      <c r="NYB3239" s="2"/>
      <c r="NYC3239" s="2"/>
      <c r="NYD3239" s="2"/>
      <c r="NYE3239" s="2"/>
      <c r="NYF3239" s="2"/>
      <c r="NYG3239" s="2"/>
      <c r="NYH3239" s="2"/>
      <c r="NYI3239" s="2"/>
      <c r="NYJ3239" s="2"/>
      <c r="NYK3239" s="2"/>
      <c r="NYL3239" s="2"/>
      <c r="NYM3239" s="2"/>
      <c r="NYN3239" s="2"/>
      <c r="NYO3239" s="2"/>
      <c r="NYP3239" s="2"/>
      <c r="NYQ3239" s="2"/>
      <c r="NYR3239" s="2"/>
      <c r="NYS3239" s="2"/>
      <c r="NYT3239" s="2"/>
      <c r="NYU3239" s="2"/>
      <c r="NYV3239" s="2"/>
      <c r="NYW3239" s="2"/>
      <c r="NYX3239" s="2"/>
      <c r="NYY3239" s="2"/>
      <c r="NYZ3239" s="2"/>
      <c r="NZA3239" s="2"/>
      <c r="NZB3239" s="2"/>
      <c r="NZC3239" s="2"/>
      <c r="NZD3239" s="2"/>
      <c r="NZE3239" s="2"/>
      <c r="NZF3239" s="2"/>
      <c r="NZG3239" s="2"/>
      <c r="NZH3239" s="2"/>
      <c r="NZI3239" s="2"/>
      <c r="NZJ3239" s="2"/>
      <c r="NZK3239" s="2"/>
      <c r="NZL3239" s="2"/>
      <c r="NZM3239" s="2"/>
      <c r="NZN3239" s="2"/>
      <c r="NZO3239" s="2"/>
      <c r="NZP3239" s="2"/>
      <c r="NZQ3239" s="2"/>
      <c r="NZR3239" s="2"/>
      <c r="NZS3239" s="2"/>
      <c r="NZT3239" s="2"/>
      <c r="NZU3239" s="2"/>
      <c r="NZV3239" s="2"/>
      <c r="NZW3239" s="2"/>
      <c r="NZX3239" s="2"/>
      <c r="NZY3239" s="2"/>
      <c r="NZZ3239" s="2"/>
      <c r="OAA3239" s="2"/>
      <c r="OAB3239" s="2"/>
      <c r="OAC3239" s="2"/>
      <c r="OAD3239" s="2"/>
      <c r="OAE3239" s="2"/>
      <c r="OAF3239" s="2"/>
      <c r="OAG3239" s="2"/>
      <c r="OAH3239" s="2"/>
      <c r="OAI3239" s="2"/>
      <c r="OAJ3239" s="2"/>
      <c r="OAK3239" s="2"/>
      <c r="OAL3239" s="2"/>
      <c r="OAM3239" s="2"/>
      <c r="OAN3239" s="2"/>
      <c r="OAO3239" s="2"/>
      <c r="OAP3239" s="2"/>
      <c r="OAQ3239" s="2"/>
      <c r="OAR3239" s="2"/>
      <c r="OAS3239" s="2"/>
      <c r="OAT3239" s="2"/>
      <c r="OAU3239" s="2"/>
      <c r="OAV3239" s="2"/>
      <c r="OAW3239" s="2"/>
      <c r="OAX3239" s="2"/>
      <c r="OAY3239" s="2"/>
      <c r="OAZ3239" s="2"/>
      <c r="OBA3239" s="2"/>
      <c r="OBB3239" s="2"/>
      <c r="OBC3239" s="2"/>
      <c r="OBD3239" s="2"/>
      <c r="OBE3239" s="2"/>
      <c r="OBF3239" s="2"/>
      <c r="OBG3239" s="2"/>
      <c r="OBH3239" s="2"/>
      <c r="OBI3239" s="2"/>
      <c r="OBJ3239" s="2"/>
      <c r="OBK3239" s="2"/>
      <c r="OBL3239" s="2"/>
      <c r="OBM3239" s="2"/>
      <c r="OBN3239" s="2"/>
      <c r="OBO3239" s="2"/>
      <c r="OBP3239" s="2"/>
      <c r="OBQ3239" s="2"/>
      <c r="OBR3239" s="2"/>
      <c r="OBS3239" s="2"/>
      <c r="OBT3239" s="2"/>
      <c r="OBU3239" s="2"/>
      <c r="OBV3239" s="2"/>
      <c r="OBW3239" s="2"/>
      <c r="OBX3239" s="2"/>
      <c r="OBY3239" s="2"/>
      <c r="OBZ3239" s="2"/>
      <c r="OCA3239" s="2"/>
      <c r="OCB3239" s="2"/>
      <c r="OCC3239" s="2"/>
      <c r="OCD3239" s="2"/>
      <c r="OCE3239" s="2"/>
      <c r="OCF3239" s="2"/>
      <c r="OCG3239" s="2"/>
      <c r="OCH3239" s="2"/>
      <c r="OCI3239" s="2"/>
      <c r="OCJ3239" s="2"/>
      <c r="OCK3239" s="2"/>
      <c r="OCL3239" s="2"/>
      <c r="OCM3239" s="2"/>
      <c r="OCN3239" s="2"/>
      <c r="OCO3239" s="2"/>
      <c r="OCP3239" s="2"/>
      <c r="OCQ3239" s="2"/>
      <c r="OCR3239" s="2"/>
      <c r="OCS3239" s="2"/>
      <c r="OCT3239" s="2"/>
      <c r="OCU3239" s="2"/>
      <c r="OCV3239" s="2"/>
      <c r="OCW3239" s="2"/>
      <c r="OCX3239" s="2"/>
      <c r="OCY3239" s="2"/>
      <c r="OCZ3239" s="2"/>
      <c r="ODA3239" s="2"/>
      <c r="ODB3239" s="2"/>
      <c r="ODC3239" s="2"/>
      <c r="ODD3239" s="2"/>
      <c r="ODE3239" s="2"/>
      <c r="ODF3239" s="2"/>
      <c r="ODG3239" s="2"/>
      <c r="ODH3239" s="2"/>
      <c r="ODI3239" s="2"/>
      <c r="ODJ3239" s="2"/>
      <c r="ODK3239" s="2"/>
      <c r="ODL3239" s="2"/>
      <c r="ODM3239" s="2"/>
      <c r="ODN3239" s="2"/>
      <c r="ODO3239" s="2"/>
      <c r="ODP3239" s="2"/>
      <c r="ODQ3239" s="2"/>
      <c r="ODR3239" s="2"/>
      <c r="ODS3239" s="2"/>
      <c r="ODT3239" s="2"/>
      <c r="ODU3239" s="2"/>
      <c r="ODV3239" s="2"/>
      <c r="ODW3239" s="2"/>
      <c r="ODX3239" s="2"/>
      <c r="ODY3239" s="2"/>
      <c r="ODZ3239" s="2"/>
      <c r="OEA3239" s="2"/>
      <c r="OEB3239" s="2"/>
      <c r="OEC3239" s="2"/>
      <c r="OED3239" s="2"/>
      <c r="OEE3239" s="2"/>
      <c r="OEF3239" s="2"/>
      <c r="OEG3239" s="2"/>
      <c r="OEH3239" s="2"/>
      <c r="OEI3239" s="2"/>
      <c r="OEJ3239" s="2"/>
      <c r="OEK3239" s="2"/>
      <c r="OEL3239" s="2"/>
      <c r="OEM3239" s="2"/>
      <c r="OEN3239" s="2"/>
      <c r="OEO3239" s="2"/>
      <c r="OEP3239" s="2"/>
      <c r="OEQ3239" s="2"/>
      <c r="OER3239" s="2"/>
      <c r="OES3239" s="2"/>
      <c r="OET3239" s="2"/>
      <c r="OEU3239" s="2"/>
      <c r="OEV3239" s="2"/>
      <c r="OEW3239" s="2"/>
      <c r="OEX3239" s="2"/>
      <c r="OEY3239" s="2"/>
      <c r="OEZ3239" s="2"/>
      <c r="OFA3239" s="2"/>
      <c r="OFB3239" s="2"/>
      <c r="OFC3239" s="2"/>
      <c r="OFD3239" s="2"/>
      <c r="OFE3239" s="2"/>
      <c r="OFF3239" s="2"/>
      <c r="OFG3239" s="2"/>
      <c r="OFH3239" s="2"/>
      <c r="OFI3239" s="2"/>
      <c r="OFJ3239" s="2"/>
      <c r="OFK3239" s="2"/>
      <c r="OFL3239" s="2"/>
      <c r="OFM3239" s="2"/>
      <c r="OFN3239" s="2"/>
      <c r="OFO3239" s="2"/>
      <c r="OFP3239" s="2"/>
      <c r="OFQ3239" s="2"/>
      <c r="OFR3239" s="2"/>
      <c r="OFS3239" s="2"/>
      <c r="OFT3239" s="2"/>
      <c r="OFU3239" s="2"/>
      <c r="OFV3239" s="2"/>
      <c r="OFW3239" s="2"/>
      <c r="OFX3239" s="2"/>
      <c r="OFY3239" s="2"/>
      <c r="OFZ3239" s="2"/>
      <c r="OGA3239" s="2"/>
      <c r="OGB3239" s="2"/>
      <c r="OGC3239" s="2"/>
      <c r="OGD3239" s="2"/>
      <c r="OGE3239" s="2"/>
      <c r="OGF3239" s="2"/>
      <c r="OGG3239" s="2"/>
      <c r="OGH3239" s="2"/>
      <c r="OGI3239" s="2"/>
      <c r="OGJ3239" s="2"/>
      <c r="OGK3239" s="2"/>
      <c r="OGL3239" s="2"/>
      <c r="OGM3239" s="2"/>
      <c r="OGN3239" s="2"/>
      <c r="OGO3239" s="2"/>
      <c r="OGP3239" s="2"/>
      <c r="OGQ3239" s="2"/>
      <c r="OGR3239" s="2"/>
      <c r="OGS3239" s="2"/>
      <c r="OGT3239" s="2"/>
      <c r="OGU3239" s="2"/>
      <c r="OGV3239" s="2"/>
      <c r="OGW3239" s="2"/>
      <c r="OGX3239" s="2"/>
      <c r="OGY3239" s="2"/>
      <c r="OGZ3239" s="2"/>
      <c r="OHA3239" s="2"/>
      <c r="OHB3239" s="2"/>
      <c r="OHC3239" s="2"/>
      <c r="OHD3239" s="2"/>
      <c r="OHE3239" s="2"/>
      <c r="OHF3239" s="2"/>
      <c r="OHG3239" s="2"/>
      <c r="OHH3239" s="2"/>
      <c r="OHI3239" s="2"/>
      <c r="OHJ3239" s="2"/>
      <c r="OHK3239" s="2"/>
      <c r="OHL3239" s="2"/>
      <c r="OHM3239" s="2"/>
      <c r="OHN3239" s="2"/>
      <c r="OHO3239" s="2"/>
      <c r="OHP3239" s="2"/>
      <c r="OHQ3239" s="2"/>
      <c r="OHR3239" s="2"/>
      <c r="OHS3239" s="2"/>
      <c r="OHT3239" s="2"/>
      <c r="OHU3239" s="2"/>
      <c r="OHV3239" s="2"/>
      <c r="OHW3239" s="2"/>
      <c r="OHX3239" s="2"/>
      <c r="OHY3239" s="2"/>
      <c r="OHZ3239" s="2"/>
      <c r="OIA3239" s="2"/>
      <c r="OIB3239" s="2"/>
      <c r="OIC3239" s="2"/>
      <c r="OID3239" s="2"/>
      <c r="OIE3239" s="2"/>
      <c r="OIF3239" s="2"/>
      <c r="OIG3239" s="2"/>
      <c r="OIH3239" s="2"/>
      <c r="OII3239" s="2"/>
      <c r="OIJ3239" s="2"/>
      <c r="OIK3239" s="2"/>
      <c r="OIL3239" s="2"/>
      <c r="OIM3239" s="2"/>
      <c r="OIN3239" s="2"/>
      <c r="OIO3239" s="2"/>
      <c r="OIP3239" s="2"/>
      <c r="OIQ3239" s="2"/>
      <c r="OIR3239" s="2"/>
      <c r="OIS3239" s="2"/>
      <c r="OIT3239" s="2"/>
      <c r="OIU3239" s="2"/>
      <c r="OIV3239" s="2"/>
      <c r="OIW3239" s="2"/>
      <c r="OIX3239" s="2"/>
      <c r="OIY3239" s="2"/>
      <c r="OIZ3239" s="2"/>
      <c r="OJA3239" s="2"/>
      <c r="OJB3239" s="2"/>
      <c r="OJC3239" s="2"/>
      <c r="OJD3239" s="2"/>
      <c r="OJE3239" s="2"/>
      <c r="OJF3239" s="2"/>
      <c r="OJG3239" s="2"/>
      <c r="OJH3239" s="2"/>
      <c r="OJI3239" s="2"/>
      <c r="OJJ3239" s="2"/>
      <c r="OJK3239" s="2"/>
      <c r="OJL3239" s="2"/>
      <c r="OJM3239" s="2"/>
      <c r="OJN3239" s="2"/>
      <c r="OJO3239" s="2"/>
      <c r="OJP3239" s="2"/>
      <c r="OJQ3239" s="2"/>
      <c r="OJR3239" s="2"/>
      <c r="OJS3239" s="2"/>
      <c r="OJT3239" s="2"/>
      <c r="OJU3239" s="2"/>
      <c r="OJV3239" s="2"/>
      <c r="OJW3239" s="2"/>
      <c r="OJX3239" s="2"/>
      <c r="OJY3239" s="2"/>
      <c r="OJZ3239" s="2"/>
      <c r="OKA3239" s="2"/>
      <c r="OKB3239" s="2"/>
      <c r="OKC3239" s="2"/>
      <c r="OKD3239" s="2"/>
      <c r="OKE3239" s="2"/>
      <c r="OKF3239" s="2"/>
      <c r="OKG3239" s="2"/>
      <c r="OKH3239" s="2"/>
      <c r="OKI3239" s="2"/>
      <c r="OKJ3239" s="2"/>
      <c r="OKK3239" s="2"/>
      <c r="OKL3239" s="2"/>
      <c r="OKM3239" s="2"/>
      <c r="OKN3239" s="2"/>
      <c r="OKO3239" s="2"/>
      <c r="OKP3239" s="2"/>
      <c r="OKQ3239" s="2"/>
      <c r="OKR3239" s="2"/>
      <c r="OKS3239" s="2"/>
      <c r="OKT3239" s="2"/>
      <c r="OKU3239" s="2"/>
      <c r="OKV3239" s="2"/>
      <c r="OKW3239" s="2"/>
      <c r="OKX3239" s="2"/>
      <c r="OKY3239" s="2"/>
      <c r="OKZ3239" s="2"/>
      <c r="OLA3239" s="2"/>
      <c r="OLB3239" s="2"/>
      <c r="OLC3239" s="2"/>
      <c r="OLD3239" s="2"/>
      <c r="OLE3239" s="2"/>
      <c r="OLF3239" s="2"/>
      <c r="OLG3239" s="2"/>
      <c r="OLH3239" s="2"/>
      <c r="OLI3239" s="2"/>
      <c r="OLJ3239" s="2"/>
      <c r="OLK3239" s="2"/>
      <c r="OLL3239" s="2"/>
      <c r="OLM3239" s="2"/>
      <c r="OLN3239" s="2"/>
      <c r="OLO3239" s="2"/>
      <c r="OLP3239" s="2"/>
      <c r="OLQ3239" s="2"/>
      <c r="OLR3239" s="2"/>
      <c r="OLS3239" s="2"/>
      <c r="OLT3239" s="2"/>
      <c r="OLU3239" s="2"/>
      <c r="OLV3239" s="2"/>
      <c r="OLW3239" s="2"/>
      <c r="OLX3239" s="2"/>
      <c r="OLY3239" s="2"/>
      <c r="OLZ3239" s="2"/>
      <c r="OMA3239" s="2"/>
      <c r="OMB3239" s="2"/>
      <c r="OMC3239" s="2"/>
      <c r="OMD3239" s="2"/>
      <c r="OME3239" s="2"/>
      <c r="OMF3239" s="2"/>
      <c r="OMG3239" s="2"/>
      <c r="OMH3239" s="2"/>
      <c r="OMI3239" s="2"/>
      <c r="OMJ3239" s="2"/>
      <c r="OMK3239" s="2"/>
      <c r="OML3239" s="2"/>
      <c r="OMM3239" s="2"/>
      <c r="OMN3239" s="2"/>
      <c r="OMO3239" s="2"/>
      <c r="OMP3239" s="2"/>
      <c r="OMQ3239" s="2"/>
      <c r="OMR3239" s="2"/>
      <c r="OMS3239" s="2"/>
      <c r="OMT3239" s="2"/>
      <c r="OMU3239" s="2"/>
      <c r="OMV3239" s="2"/>
      <c r="OMW3239" s="2"/>
      <c r="OMX3239" s="2"/>
      <c r="OMY3239" s="2"/>
      <c r="OMZ3239" s="2"/>
      <c r="ONA3239" s="2"/>
      <c r="ONB3239" s="2"/>
      <c r="ONC3239" s="2"/>
      <c r="OND3239" s="2"/>
      <c r="ONE3239" s="2"/>
      <c r="ONF3239" s="2"/>
      <c r="ONG3239" s="2"/>
      <c r="ONH3239" s="2"/>
      <c r="ONI3239" s="2"/>
      <c r="ONJ3239" s="2"/>
      <c r="ONK3239" s="2"/>
      <c r="ONL3239" s="2"/>
      <c r="ONM3239" s="2"/>
      <c r="ONN3239" s="2"/>
      <c r="ONO3239" s="2"/>
      <c r="ONP3239" s="2"/>
      <c r="ONQ3239" s="2"/>
      <c r="ONR3239" s="2"/>
      <c r="ONS3239" s="2"/>
      <c r="ONT3239" s="2"/>
      <c r="ONU3239" s="2"/>
      <c r="ONV3239" s="2"/>
      <c r="ONW3239" s="2"/>
      <c r="ONX3239" s="2"/>
      <c r="ONY3239" s="2"/>
      <c r="ONZ3239" s="2"/>
      <c r="OOA3239" s="2"/>
      <c r="OOB3239" s="2"/>
      <c r="OOC3239" s="2"/>
      <c r="OOD3239" s="2"/>
      <c r="OOE3239" s="2"/>
      <c r="OOF3239" s="2"/>
      <c r="OOG3239" s="2"/>
      <c r="OOH3239" s="2"/>
      <c r="OOI3239" s="2"/>
      <c r="OOJ3239" s="2"/>
      <c r="OOK3239" s="2"/>
      <c r="OOL3239" s="2"/>
      <c r="OOM3239" s="2"/>
      <c r="OON3239" s="2"/>
      <c r="OOO3239" s="2"/>
      <c r="OOP3239" s="2"/>
      <c r="OOQ3239" s="2"/>
      <c r="OOR3239" s="2"/>
      <c r="OOS3239" s="2"/>
      <c r="OOT3239" s="2"/>
      <c r="OOU3239" s="2"/>
      <c r="OOV3239" s="2"/>
      <c r="OOW3239" s="2"/>
      <c r="OOX3239" s="2"/>
      <c r="OOY3239" s="2"/>
      <c r="OOZ3239" s="2"/>
      <c r="OPA3239" s="2"/>
      <c r="OPB3239" s="2"/>
      <c r="OPC3239" s="2"/>
      <c r="OPD3239" s="2"/>
      <c r="OPE3239" s="2"/>
      <c r="OPF3239" s="2"/>
      <c r="OPG3239" s="2"/>
      <c r="OPH3239" s="2"/>
      <c r="OPI3239" s="2"/>
      <c r="OPJ3239" s="2"/>
      <c r="OPK3239" s="2"/>
      <c r="OPL3239" s="2"/>
      <c r="OPM3239" s="2"/>
      <c r="OPN3239" s="2"/>
      <c r="OPO3239" s="2"/>
      <c r="OPP3239" s="2"/>
      <c r="OPQ3239" s="2"/>
      <c r="OPR3239" s="2"/>
      <c r="OPS3239" s="2"/>
      <c r="OPT3239" s="2"/>
      <c r="OPU3239" s="2"/>
      <c r="OPV3239" s="2"/>
      <c r="OPW3239" s="2"/>
      <c r="OPX3239" s="2"/>
      <c r="OPY3239" s="2"/>
      <c r="OPZ3239" s="2"/>
      <c r="OQA3239" s="2"/>
      <c r="OQB3239" s="2"/>
      <c r="OQC3239" s="2"/>
      <c r="OQD3239" s="2"/>
      <c r="OQE3239" s="2"/>
      <c r="OQF3239" s="2"/>
      <c r="OQG3239" s="2"/>
      <c r="OQH3239" s="2"/>
      <c r="OQI3239" s="2"/>
      <c r="OQJ3239" s="2"/>
      <c r="OQK3239" s="2"/>
      <c r="OQL3239" s="2"/>
      <c r="OQM3239" s="2"/>
      <c r="OQN3239" s="2"/>
      <c r="OQO3239" s="2"/>
      <c r="OQP3239" s="2"/>
      <c r="OQQ3239" s="2"/>
      <c r="OQR3239" s="2"/>
      <c r="OQS3239" s="2"/>
      <c r="OQT3239" s="2"/>
      <c r="OQU3239" s="2"/>
      <c r="OQV3239" s="2"/>
      <c r="OQW3239" s="2"/>
      <c r="OQX3239" s="2"/>
      <c r="OQY3239" s="2"/>
      <c r="OQZ3239" s="2"/>
      <c r="ORA3239" s="2"/>
      <c r="ORB3239" s="2"/>
      <c r="ORC3239" s="2"/>
      <c r="ORD3239" s="2"/>
      <c r="ORE3239" s="2"/>
      <c r="ORF3239" s="2"/>
      <c r="ORG3239" s="2"/>
      <c r="ORH3239" s="2"/>
      <c r="ORI3239" s="2"/>
      <c r="ORJ3239" s="2"/>
      <c r="ORK3239" s="2"/>
      <c r="ORL3239" s="2"/>
      <c r="ORM3239" s="2"/>
      <c r="ORN3239" s="2"/>
      <c r="ORO3239" s="2"/>
      <c r="ORP3239" s="2"/>
      <c r="ORQ3239" s="2"/>
      <c r="ORR3239" s="2"/>
      <c r="ORS3239" s="2"/>
      <c r="ORT3239" s="2"/>
      <c r="ORU3239" s="2"/>
      <c r="ORV3239" s="2"/>
      <c r="ORW3239" s="2"/>
      <c r="ORX3239" s="2"/>
      <c r="ORY3239" s="2"/>
      <c r="ORZ3239" s="2"/>
      <c r="OSA3239" s="2"/>
      <c r="OSB3239" s="2"/>
      <c r="OSC3239" s="2"/>
      <c r="OSD3239" s="2"/>
      <c r="OSE3239" s="2"/>
      <c r="OSF3239" s="2"/>
      <c r="OSG3239" s="2"/>
      <c r="OSH3239" s="2"/>
      <c r="OSI3239" s="2"/>
      <c r="OSJ3239" s="2"/>
      <c r="OSK3239" s="2"/>
      <c r="OSL3239" s="2"/>
      <c r="OSM3239" s="2"/>
      <c r="OSN3239" s="2"/>
      <c r="OSO3239" s="2"/>
      <c r="OSP3239" s="2"/>
      <c r="OSQ3239" s="2"/>
      <c r="OSR3239" s="2"/>
      <c r="OSS3239" s="2"/>
      <c r="OST3239" s="2"/>
      <c r="OSU3239" s="2"/>
      <c r="OSV3239" s="2"/>
      <c r="OSW3239" s="2"/>
      <c r="OSX3239" s="2"/>
      <c r="OSY3239" s="2"/>
      <c r="OSZ3239" s="2"/>
      <c r="OTA3239" s="2"/>
      <c r="OTB3239" s="2"/>
      <c r="OTC3239" s="2"/>
      <c r="OTD3239" s="2"/>
      <c r="OTE3239" s="2"/>
      <c r="OTF3239" s="2"/>
      <c r="OTG3239" s="2"/>
      <c r="OTH3239" s="2"/>
      <c r="OTI3239" s="2"/>
      <c r="OTJ3239" s="2"/>
      <c r="OTK3239" s="2"/>
      <c r="OTL3239" s="2"/>
      <c r="OTM3239" s="2"/>
      <c r="OTN3239" s="2"/>
      <c r="OTO3239" s="2"/>
      <c r="OTP3239" s="2"/>
      <c r="OTQ3239" s="2"/>
      <c r="OTR3239" s="2"/>
      <c r="OTS3239" s="2"/>
      <c r="OTT3239" s="2"/>
      <c r="OTU3239" s="2"/>
      <c r="OTV3239" s="2"/>
      <c r="OTW3239" s="2"/>
      <c r="OTX3239" s="2"/>
      <c r="OTY3239" s="2"/>
      <c r="OTZ3239" s="2"/>
      <c r="OUA3239" s="2"/>
      <c r="OUB3239" s="2"/>
      <c r="OUC3239" s="2"/>
      <c r="OUD3239" s="2"/>
      <c r="OUE3239" s="2"/>
      <c r="OUF3239" s="2"/>
      <c r="OUG3239" s="2"/>
      <c r="OUH3239" s="2"/>
      <c r="OUI3239" s="2"/>
      <c r="OUJ3239" s="2"/>
      <c r="OUK3239" s="2"/>
      <c r="OUL3239" s="2"/>
      <c r="OUM3239" s="2"/>
      <c r="OUN3239" s="2"/>
      <c r="OUO3239" s="2"/>
      <c r="OUP3239" s="2"/>
      <c r="OUQ3239" s="2"/>
      <c r="OUR3239" s="2"/>
      <c r="OUS3239" s="2"/>
      <c r="OUT3239" s="2"/>
      <c r="OUU3239" s="2"/>
      <c r="OUV3239" s="2"/>
      <c r="OUW3239" s="2"/>
      <c r="OUX3239" s="2"/>
      <c r="OUY3239" s="2"/>
      <c r="OUZ3239" s="2"/>
      <c r="OVA3239" s="2"/>
      <c r="OVB3239" s="2"/>
      <c r="OVC3239" s="2"/>
      <c r="OVD3239" s="2"/>
      <c r="OVE3239" s="2"/>
      <c r="OVF3239" s="2"/>
      <c r="OVG3239" s="2"/>
      <c r="OVH3239" s="2"/>
      <c r="OVI3239" s="2"/>
      <c r="OVJ3239" s="2"/>
      <c r="OVK3239" s="2"/>
      <c r="OVL3239" s="2"/>
      <c r="OVM3239" s="2"/>
      <c r="OVN3239" s="2"/>
      <c r="OVO3239" s="2"/>
      <c r="OVP3239" s="2"/>
      <c r="OVQ3239" s="2"/>
      <c r="OVR3239" s="2"/>
      <c r="OVS3239" s="2"/>
      <c r="OVT3239" s="2"/>
      <c r="OVU3239" s="2"/>
      <c r="OVV3239" s="2"/>
      <c r="OVW3239" s="2"/>
      <c r="OVX3239" s="2"/>
      <c r="OVY3239" s="2"/>
      <c r="OVZ3239" s="2"/>
      <c r="OWA3239" s="2"/>
      <c r="OWB3239" s="2"/>
      <c r="OWC3239" s="2"/>
      <c r="OWD3239" s="2"/>
      <c r="OWE3239" s="2"/>
      <c r="OWF3239" s="2"/>
      <c r="OWG3239" s="2"/>
      <c r="OWH3239" s="2"/>
      <c r="OWI3239" s="2"/>
      <c r="OWJ3239" s="2"/>
      <c r="OWK3239" s="2"/>
      <c r="OWL3239" s="2"/>
      <c r="OWM3239" s="2"/>
      <c r="OWN3239" s="2"/>
      <c r="OWO3239" s="2"/>
      <c r="OWP3239" s="2"/>
      <c r="OWQ3239" s="2"/>
      <c r="OWR3239" s="2"/>
      <c r="OWS3239" s="2"/>
      <c r="OWT3239" s="2"/>
      <c r="OWU3239" s="2"/>
      <c r="OWV3239" s="2"/>
      <c r="OWW3239" s="2"/>
      <c r="OWX3239" s="2"/>
      <c r="OWY3239" s="2"/>
      <c r="OWZ3239" s="2"/>
      <c r="OXA3239" s="2"/>
      <c r="OXB3239" s="2"/>
      <c r="OXC3239" s="2"/>
      <c r="OXD3239" s="2"/>
      <c r="OXE3239" s="2"/>
      <c r="OXF3239" s="2"/>
      <c r="OXG3239" s="2"/>
      <c r="OXH3239" s="2"/>
      <c r="OXI3239" s="2"/>
      <c r="OXJ3239" s="2"/>
      <c r="OXK3239" s="2"/>
      <c r="OXL3239" s="2"/>
      <c r="OXM3239" s="2"/>
      <c r="OXN3239" s="2"/>
      <c r="OXO3239" s="2"/>
      <c r="OXP3239" s="2"/>
      <c r="OXQ3239" s="2"/>
      <c r="OXR3239" s="2"/>
      <c r="OXS3239" s="2"/>
      <c r="OXT3239" s="2"/>
      <c r="OXU3239" s="2"/>
      <c r="OXV3239" s="2"/>
      <c r="OXW3239" s="2"/>
      <c r="OXX3239" s="2"/>
      <c r="OXY3239" s="2"/>
      <c r="OXZ3239" s="2"/>
      <c r="OYA3239" s="2"/>
      <c r="OYB3239" s="2"/>
      <c r="OYC3239" s="2"/>
      <c r="OYD3239" s="2"/>
      <c r="OYE3239" s="2"/>
      <c r="OYF3239" s="2"/>
      <c r="OYG3239" s="2"/>
      <c r="OYH3239" s="2"/>
      <c r="OYI3239" s="2"/>
      <c r="OYJ3239" s="2"/>
      <c r="OYK3239" s="2"/>
      <c r="OYL3239" s="2"/>
      <c r="OYM3239" s="2"/>
      <c r="OYN3239" s="2"/>
      <c r="OYO3239" s="2"/>
      <c r="OYP3239" s="2"/>
      <c r="OYQ3239" s="2"/>
      <c r="OYR3239" s="2"/>
      <c r="OYS3239" s="2"/>
      <c r="OYT3239" s="2"/>
      <c r="OYU3239" s="2"/>
      <c r="OYV3239" s="2"/>
      <c r="OYW3239" s="2"/>
      <c r="OYX3239" s="2"/>
      <c r="OYY3239" s="2"/>
      <c r="OYZ3239" s="2"/>
      <c r="OZA3239" s="2"/>
      <c r="OZB3239" s="2"/>
      <c r="OZC3239" s="2"/>
      <c r="OZD3239" s="2"/>
      <c r="OZE3239" s="2"/>
      <c r="OZF3239" s="2"/>
      <c r="OZG3239" s="2"/>
      <c r="OZH3239" s="2"/>
      <c r="OZI3239" s="2"/>
      <c r="OZJ3239" s="2"/>
      <c r="OZK3239" s="2"/>
      <c r="OZL3239" s="2"/>
      <c r="OZM3239" s="2"/>
      <c r="OZN3239" s="2"/>
      <c r="OZO3239" s="2"/>
      <c r="OZP3239" s="2"/>
      <c r="OZQ3239" s="2"/>
      <c r="OZR3239" s="2"/>
      <c r="OZS3239" s="2"/>
      <c r="OZT3239" s="2"/>
      <c r="OZU3239" s="2"/>
      <c r="OZV3239" s="2"/>
      <c r="OZW3239" s="2"/>
      <c r="OZX3239" s="2"/>
      <c r="OZY3239" s="2"/>
      <c r="OZZ3239" s="2"/>
      <c r="PAA3239" s="2"/>
      <c r="PAB3239" s="2"/>
      <c r="PAC3239" s="2"/>
      <c r="PAD3239" s="2"/>
      <c r="PAE3239" s="2"/>
      <c r="PAF3239" s="2"/>
      <c r="PAG3239" s="2"/>
      <c r="PAH3239" s="2"/>
      <c r="PAI3239" s="2"/>
      <c r="PAJ3239" s="2"/>
      <c r="PAK3239" s="2"/>
      <c r="PAL3239" s="2"/>
      <c r="PAM3239" s="2"/>
      <c r="PAN3239" s="2"/>
      <c r="PAO3239" s="2"/>
      <c r="PAP3239" s="2"/>
      <c r="PAQ3239" s="2"/>
      <c r="PAR3239" s="2"/>
      <c r="PAS3239" s="2"/>
      <c r="PAT3239" s="2"/>
      <c r="PAU3239" s="2"/>
      <c r="PAV3239" s="2"/>
      <c r="PAW3239" s="2"/>
      <c r="PAX3239" s="2"/>
      <c r="PAY3239" s="2"/>
      <c r="PAZ3239" s="2"/>
      <c r="PBA3239" s="2"/>
      <c r="PBB3239" s="2"/>
      <c r="PBC3239" s="2"/>
      <c r="PBD3239" s="2"/>
      <c r="PBE3239" s="2"/>
      <c r="PBF3239" s="2"/>
      <c r="PBG3239" s="2"/>
      <c r="PBH3239" s="2"/>
      <c r="PBI3239" s="2"/>
      <c r="PBJ3239" s="2"/>
      <c r="PBK3239" s="2"/>
      <c r="PBL3239" s="2"/>
      <c r="PBM3239" s="2"/>
      <c r="PBN3239" s="2"/>
      <c r="PBO3239" s="2"/>
      <c r="PBP3239" s="2"/>
      <c r="PBQ3239" s="2"/>
      <c r="PBR3239" s="2"/>
      <c r="PBS3239" s="2"/>
      <c r="PBT3239" s="2"/>
      <c r="PBU3239" s="2"/>
      <c r="PBV3239" s="2"/>
      <c r="PBW3239" s="2"/>
      <c r="PBX3239" s="2"/>
      <c r="PBY3239" s="2"/>
      <c r="PBZ3239" s="2"/>
      <c r="PCA3239" s="2"/>
      <c r="PCB3239" s="2"/>
      <c r="PCC3239" s="2"/>
      <c r="PCD3239" s="2"/>
      <c r="PCE3239" s="2"/>
      <c r="PCF3239" s="2"/>
      <c r="PCG3239" s="2"/>
      <c r="PCH3239" s="2"/>
      <c r="PCI3239" s="2"/>
      <c r="PCJ3239" s="2"/>
      <c r="PCK3239" s="2"/>
      <c r="PCL3239" s="2"/>
      <c r="PCM3239" s="2"/>
      <c r="PCN3239" s="2"/>
      <c r="PCO3239" s="2"/>
      <c r="PCP3239" s="2"/>
      <c r="PCQ3239" s="2"/>
      <c r="PCR3239" s="2"/>
      <c r="PCS3239" s="2"/>
      <c r="PCT3239" s="2"/>
      <c r="PCU3239" s="2"/>
      <c r="PCV3239" s="2"/>
      <c r="PCW3239" s="2"/>
      <c r="PCX3239" s="2"/>
      <c r="PCY3239" s="2"/>
      <c r="PCZ3239" s="2"/>
      <c r="PDA3239" s="2"/>
      <c r="PDB3239" s="2"/>
      <c r="PDC3239" s="2"/>
      <c r="PDD3239" s="2"/>
      <c r="PDE3239" s="2"/>
      <c r="PDF3239" s="2"/>
      <c r="PDG3239" s="2"/>
      <c r="PDH3239" s="2"/>
      <c r="PDI3239" s="2"/>
      <c r="PDJ3239" s="2"/>
      <c r="PDK3239" s="2"/>
      <c r="PDL3239" s="2"/>
      <c r="PDM3239" s="2"/>
      <c r="PDN3239" s="2"/>
      <c r="PDO3239" s="2"/>
      <c r="PDP3239" s="2"/>
      <c r="PDQ3239" s="2"/>
      <c r="PDR3239" s="2"/>
      <c r="PDS3239" s="2"/>
      <c r="PDT3239" s="2"/>
      <c r="PDU3239" s="2"/>
      <c r="PDV3239" s="2"/>
      <c r="PDW3239" s="2"/>
      <c r="PDX3239" s="2"/>
      <c r="PDY3239" s="2"/>
      <c r="PDZ3239" s="2"/>
      <c r="PEA3239" s="2"/>
      <c r="PEB3239" s="2"/>
      <c r="PEC3239" s="2"/>
      <c r="PED3239" s="2"/>
      <c r="PEE3239" s="2"/>
      <c r="PEF3239" s="2"/>
      <c r="PEG3239" s="2"/>
      <c r="PEH3239" s="2"/>
      <c r="PEI3239" s="2"/>
      <c r="PEJ3239" s="2"/>
      <c r="PEK3239" s="2"/>
      <c r="PEL3239" s="2"/>
      <c r="PEM3239" s="2"/>
      <c r="PEN3239" s="2"/>
      <c r="PEO3239" s="2"/>
      <c r="PEP3239" s="2"/>
      <c r="PEQ3239" s="2"/>
      <c r="PER3239" s="2"/>
      <c r="PES3239" s="2"/>
      <c r="PET3239" s="2"/>
      <c r="PEU3239" s="2"/>
      <c r="PEV3239" s="2"/>
      <c r="PEW3239" s="2"/>
      <c r="PEX3239" s="2"/>
      <c r="PEY3239" s="2"/>
      <c r="PEZ3239" s="2"/>
      <c r="PFA3239" s="2"/>
      <c r="PFB3239" s="2"/>
      <c r="PFC3239" s="2"/>
      <c r="PFD3239" s="2"/>
      <c r="PFE3239" s="2"/>
      <c r="PFF3239" s="2"/>
      <c r="PFG3239" s="2"/>
      <c r="PFH3239" s="2"/>
      <c r="PFI3239" s="2"/>
      <c r="PFJ3239" s="2"/>
      <c r="PFK3239" s="2"/>
      <c r="PFL3239" s="2"/>
      <c r="PFM3239" s="2"/>
      <c r="PFN3239" s="2"/>
      <c r="PFO3239" s="2"/>
      <c r="PFP3239" s="2"/>
      <c r="PFQ3239" s="2"/>
      <c r="PFR3239" s="2"/>
      <c r="PFS3239" s="2"/>
      <c r="PFT3239" s="2"/>
      <c r="PFU3239" s="2"/>
      <c r="PFV3239" s="2"/>
      <c r="PFW3239" s="2"/>
      <c r="PFX3239" s="2"/>
      <c r="PFY3239" s="2"/>
      <c r="PFZ3239" s="2"/>
      <c r="PGA3239" s="2"/>
      <c r="PGB3239" s="2"/>
      <c r="PGC3239" s="2"/>
      <c r="PGD3239" s="2"/>
      <c r="PGE3239" s="2"/>
      <c r="PGF3239" s="2"/>
      <c r="PGG3239" s="2"/>
      <c r="PGH3239" s="2"/>
      <c r="PGI3239" s="2"/>
      <c r="PGJ3239" s="2"/>
      <c r="PGK3239" s="2"/>
      <c r="PGL3239" s="2"/>
      <c r="PGM3239" s="2"/>
      <c r="PGN3239" s="2"/>
      <c r="PGO3239" s="2"/>
      <c r="PGP3239" s="2"/>
      <c r="PGQ3239" s="2"/>
      <c r="PGR3239" s="2"/>
      <c r="PGS3239" s="2"/>
      <c r="PGT3239" s="2"/>
      <c r="PGU3239" s="2"/>
      <c r="PGV3239" s="2"/>
      <c r="PGW3239" s="2"/>
      <c r="PGX3239" s="2"/>
      <c r="PGY3239" s="2"/>
      <c r="PGZ3239" s="2"/>
      <c r="PHA3239" s="2"/>
      <c r="PHB3239" s="2"/>
      <c r="PHC3239" s="2"/>
      <c r="PHD3239" s="2"/>
      <c r="PHE3239" s="2"/>
      <c r="PHF3239" s="2"/>
      <c r="PHG3239" s="2"/>
      <c r="PHH3239" s="2"/>
      <c r="PHI3239" s="2"/>
      <c r="PHJ3239" s="2"/>
      <c r="PHK3239" s="2"/>
      <c r="PHL3239" s="2"/>
      <c r="PHM3239" s="2"/>
      <c r="PHN3239" s="2"/>
      <c r="PHO3239" s="2"/>
      <c r="PHP3239" s="2"/>
      <c r="PHQ3239" s="2"/>
      <c r="PHR3239" s="2"/>
      <c r="PHS3239" s="2"/>
      <c r="PHT3239" s="2"/>
      <c r="PHU3239" s="2"/>
      <c r="PHV3239" s="2"/>
      <c r="PHW3239" s="2"/>
      <c r="PHX3239" s="2"/>
      <c r="PHY3239" s="2"/>
      <c r="PHZ3239" s="2"/>
      <c r="PIA3239" s="2"/>
      <c r="PIB3239" s="2"/>
      <c r="PIC3239" s="2"/>
      <c r="PID3239" s="2"/>
      <c r="PIE3239" s="2"/>
      <c r="PIF3239" s="2"/>
      <c r="PIG3239" s="2"/>
      <c r="PIH3239" s="2"/>
      <c r="PII3239" s="2"/>
      <c r="PIJ3239" s="2"/>
      <c r="PIK3239" s="2"/>
      <c r="PIL3239" s="2"/>
      <c r="PIM3239" s="2"/>
      <c r="PIN3239" s="2"/>
      <c r="PIO3239" s="2"/>
      <c r="PIP3239" s="2"/>
      <c r="PIQ3239" s="2"/>
      <c r="PIR3239" s="2"/>
      <c r="PIS3239" s="2"/>
      <c r="PIT3239" s="2"/>
      <c r="PIU3239" s="2"/>
      <c r="PIV3239" s="2"/>
      <c r="PIW3239" s="2"/>
      <c r="PIX3239" s="2"/>
      <c r="PIY3239" s="2"/>
      <c r="PIZ3239" s="2"/>
      <c r="PJA3239" s="2"/>
      <c r="PJB3239" s="2"/>
      <c r="PJC3239" s="2"/>
      <c r="PJD3239" s="2"/>
      <c r="PJE3239" s="2"/>
      <c r="PJF3239" s="2"/>
      <c r="PJG3239" s="2"/>
      <c r="PJH3239" s="2"/>
      <c r="PJI3239" s="2"/>
      <c r="PJJ3239" s="2"/>
      <c r="PJK3239" s="2"/>
      <c r="PJL3239" s="2"/>
      <c r="PJM3239" s="2"/>
      <c r="PJN3239" s="2"/>
      <c r="PJO3239" s="2"/>
      <c r="PJP3239" s="2"/>
      <c r="PJQ3239" s="2"/>
      <c r="PJR3239" s="2"/>
      <c r="PJS3239" s="2"/>
      <c r="PJT3239" s="2"/>
      <c r="PJU3239" s="2"/>
      <c r="PJV3239" s="2"/>
      <c r="PJW3239" s="2"/>
      <c r="PJX3239" s="2"/>
      <c r="PJY3239" s="2"/>
      <c r="PJZ3239" s="2"/>
      <c r="PKA3239" s="2"/>
      <c r="PKB3239" s="2"/>
      <c r="PKC3239" s="2"/>
      <c r="PKD3239" s="2"/>
      <c r="PKE3239" s="2"/>
      <c r="PKF3239" s="2"/>
      <c r="PKG3239" s="2"/>
      <c r="PKH3239" s="2"/>
      <c r="PKI3239" s="2"/>
      <c r="PKJ3239" s="2"/>
      <c r="PKK3239" s="2"/>
      <c r="PKL3239" s="2"/>
      <c r="PKM3239" s="2"/>
      <c r="PKN3239" s="2"/>
      <c r="PKO3239" s="2"/>
      <c r="PKP3239" s="2"/>
      <c r="PKQ3239" s="2"/>
      <c r="PKR3239" s="2"/>
      <c r="PKS3239" s="2"/>
      <c r="PKT3239" s="2"/>
      <c r="PKU3239" s="2"/>
      <c r="PKV3239" s="2"/>
      <c r="PKW3239" s="2"/>
      <c r="PKX3239" s="2"/>
      <c r="PKY3239" s="2"/>
      <c r="PKZ3239" s="2"/>
      <c r="PLA3239" s="2"/>
      <c r="PLB3239" s="2"/>
      <c r="PLC3239" s="2"/>
      <c r="PLD3239" s="2"/>
      <c r="PLE3239" s="2"/>
      <c r="PLF3239" s="2"/>
      <c r="PLG3239" s="2"/>
      <c r="PLH3239" s="2"/>
      <c r="PLI3239" s="2"/>
      <c r="PLJ3239" s="2"/>
      <c r="PLK3239" s="2"/>
      <c r="PLL3239" s="2"/>
      <c r="PLM3239" s="2"/>
      <c r="PLN3239" s="2"/>
      <c r="PLO3239" s="2"/>
      <c r="PLP3239" s="2"/>
      <c r="PLQ3239" s="2"/>
      <c r="PLR3239" s="2"/>
      <c r="PLS3239" s="2"/>
      <c r="PLT3239" s="2"/>
      <c r="PLU3239" s="2"/>
      <c r="PLV3239" s="2"/>
      <c r="PLW3239" s="2"/>
      <c r="PLX3239" s="2"/>
      <c r="PLY3239" s="2"/>
      <c r="PLZ3239" s="2"/>
      <c r="PMA3239" s="2"/>
      <c r="PMB3239" s="2"/>
      <c r="PMC3239" s="2"/>
      <c r="PMD3239" s="2"/>
      <c r="PME3239" s="2"/>
      <c r="PMF3239" s="2"/>
      <c r="PMG3239" s="2"/>
      <c r="PMH3239" s="2"/>
      <c r="PMI3239" s="2"/>
      <c r="PMJ3239" s="2"/>
      <c r="PMK3239" s="2"/>
      <c r="PML3239" s="2"/>
      <c r="PMM3239" s="2"/>
      <c r="PMN3239" s="2"/>
      <c r="PMO3239" s="2"/>
      <c r="PMP3239" s="2"/>
      <c r="PMQ3239" s="2"/>
      <c r="PMR3239" s="2"/>
      <c r="PMS3239" s="2"/>
      <c r="PMT3239" s="2"/>
      <c r="PMU3239" s="2"/>
      <c r="PMV3239" s="2"/>
      <c r="PMW3239" s="2"/>
      <c r="PMX3239" s="2"/>
      <c r="PMY3239" s="2"/>
      <c r="PMZ3239" s="2"/>
      <c r="PNA3239" s="2"/>
      <c r="PNB3239" s="2"/>
      <c r="PNC3239" s="2"/>
      <c r="PND3239" s="2"/>
      <c r="PNE3239" s="2"/>
      <c r="PNF3239" s="2"/>
      <c r="PNG3239" s="2"/>
      <c r="PNH3239" s="2"/>
      <c r="PNI3239" s="2"/>
      <c r="PNJ3239" s="2"/>
      <c r="PNK3239" s="2"/>
      <c r="PNL3239" s="2"/>
      <c r="PNM3239" s="2"/>
      <c r="PNN3239" s="2"/>
      <c r="PNO3239" s="2"/>
      <c r="PNP3239" s="2"/>
      <c r="PNQ3239" s="2"/>
      <c r="PNR3239" s="2"/>
      <c r="PNS3239" s="2"/>
      <c r="PNT3239" s="2"/>
      <c r="PNU3239" s="2"/>
      <c r="PNV3239" s="2"/>
      <c r="PNW3239" s="2"/>
      <c r="PNX3239" s="2"/>
      <c r="PNY3239" s="2"/>
      <c r="PNZ3239" s="2"/>
      <c r="POA3239" s="2"/>
      <c r="POB3239" s="2"/>
      <c r="POC3239" s="2"/>
      <c r="POD3239" s="2"/>
      <c r="POE3239" s="2"/>
      <c r="POF3239" s="2"/>
      <c r="POG3239" s="2"/>
      <c r="POH3239" s="2"/>
      <c r="POI3239" s="2"/>
      <c r="POJ3239" s="2"/>
      <c r="POK3239" s="2"/>
      <c r="POL3239" s="2"/>
      <c r="POM3239" s="2"/>
      <c r="PON3239" s="2"/>
      <c r="POO3239" s="2"/>
      <c r="POP3239" s="2"/>
      <c r="POQ3239" s="2"/>
      <c r="POR3239" s="2"/>
      <c r="POS3239" s="2"/>
      <c r="POT3239" s="2"/>
      <c r="POU3239" s="2"/>
      <c r="POV3239" s="2"/>
      <c r="POW3239" s="2"/>
      <c r="POX3239" s="2"/>
      <c r="POY3239" s="2"/>
      <c r="POZ3239" s="2"/>
      <c r="PPA3239" s="2"/>
      <c r="PPB3239" s="2"/>
      <c r="PPC3239" s="2"/>
      <c r="PPD3239" s="2"/>
      <c r="PPE3239" s="2"/>
      <c r="PPF3239" s="2"/>
      <c r="PPG3239" s="2"/>
      <c r="PPH3239" s="2"/>
      <c r="PPI3239" s="2"/>
      <c r="PPJ3239" s="2"/>
      <c r="PPK3239" s="2"/>
      <c r="PPL3239" s="2"/>
      <c r="PPM3239" s="2"/>
      <c r="PPN3239" s="2"/>
      <c r="PPO3239" s="2"/>
      <c r="PPP3239" s="2"/>
      <c r="PPQ3239" s="2"/>
      <c r="PPR3239" s="2"/>
      <c r="PPS3239" s="2"/>
      <c r="PPT3239" s="2"/>
      <c r="PPU3239" s="2"/>
      <c r="PPV3239" s="2"/>
      <c r="PPW3239" s="2"/>
      <c r="PPX3239" s="2"/>
      <c r="PPY3239" s="2"/>
      <c r="PPZ3239" s="2"/>
      <c r="PQA3239" s="2"/>
      <c r="PQB3239" s="2"/>
      <c r="PQC3239" s="2"/>
      <c r="PQD3239" s="2"/>
      <c r="PQE3239" s="2"/>
      <c r="PQF3239" s="2"/>
      <c r="PQG3239" s="2"/>
      <c r="PQH3239" s="2"/>
      <c r="PQI3239" s="2"/>
      <c r="PQJ3239" s="2"/>
      <c r="PQK3239" s="2"/>
      <c r="PQL3239" s="2"/>
      <c r="PQM3239" s="2"/>
      <c r="PQN3239" s="2"/>
      <c r="PQO3239" s="2"/>
      <c r="PQP3239" s="2"/>
      <c r="PQQ3239" s="2"/>
      <c r="PQR3239" s="2"/>
      <c r="PQS3239" s="2"/>
      <c r="PQT3239" s="2"/>
      <c r="PQU3239" s="2"/>
      <c r="PQV3239" s="2"/>
      <c r="PQW3239" s="2"/>
      <c r="PQX3239" s="2"/>
      <c r="PQY3239" s="2"/>
      <c r="PQZ3239" s="2"/>
      <c r="PRA3239" s="2"/>
      <c r="PRB3239" s="2"/>
      <c r="PRC3239" s="2"/>
      <c r="PRD3239" s="2"/>
      <c r="PRE3239" s="2"/>
      <c r="PRF3239" s="2"/>
      <c r="PRG3239" s="2"/>
      <c r="PRH3239" s="2"/>
      <c r="PRI3239" s="2"/>
      <c r="PRJ3239" s="2"/>
      <c r="PRK3239" s="2"/>
      <c r="PRL3239" s="2"/>
      <c r="PRM3239" s="2"/>
      <c r="PRN3239" s="2"/>
      <c r="PRO3239" s="2"/>
      <c r="PRP3239" s="2"/>
      <c r="PRQ3239" s="2"/>
      <c r="PRR3239" s="2"/>
      <c r="PRS3239" s="2"/>
      <c r="PRT3239" s="2"/>
      <c r="PRU3239" s="2"/>
      <c r="PRV3239" s="2"/>
      <c r="PRW3239" s="2"/>
      <c r="PRX3239" s="2"/>
      <c r="PRY3239" s="2"/>
      <c r="PRZ3239" s="2"/>
      <c r="PSA3239" s="2"/>
      <c r="PSB3239" s="2"/>
      <c r="PSC3239" s="2"/>
      <c r="PSD3239" s="2"/>
      <c r="PSE3239" s="2"/>
      <c r="PSF3239" s="2"/>
      <c r="PSG3239" s="2"/>
      <c r="PSH3239" s="2"/>
      <c r="PSI3239" s="2"/>
      <c r="PSJ3239" s="2"/>
      <c r="PSK3239" s="2"/>
      <c r="PSL3239" s="2"/>
      <c r="PSM3239" s="2"/>
      <c r="PSN3239" s="2"/>
      <c r="PSO3239" s="2"/>
      <c r="PSP3239" s="2"/>
      <c r="PSQ3239" s="2"/>
      <c r="PSR3239" s="2"/>
      <c r="PSS3239" s="2"/>
      <c r="PST3239" s="2"/>
      <c r="PSU3239" s="2"/>
      <c r="PSV3239" s="2"/>
      <c r="PSW3239" s="2"/>
      <c r="PSX3239" s="2"/>
      <c r="PSY3239" s="2"/>
      <c r="PSZ3239" s="2"/>
      <c r="PTA3239" s="2"/>
      <c r="PTB3239" s="2"/>
      <c r="PTC3239" s="2"/>
      <c r="PTD3239" s="2"/>
      <c r="PTE3239" s="2"/>
      <c r="PTF3239" s="2"/>
      <c r="PTG3239" s="2"/>
      <c r="PTH3239" s="2"/>
      <c r="PTI3239" s="2"/>
      <c r="PTJ3239" s="2"/>
      <c r="PTK3239" s="2"/>
      <c r="PTL3239" s="2"/>
      <c r="PTM3239" s="2"/>
      <c r="PTN3239" s="2"/>
      <c r="PTO3239" s="2"/>
      <c r="PTP3239" s="2"/>
      <c r="PTQ3239" s="2"/>
      <c r="PTR3239" s="2"/>
      <c r="PTS3239" s="2"/>
      <c r="PTT3239" s="2"/>
      <c r="PTU3239" s="2"/>
      <c r="PTV3239" s="2"/>
      <c r="PTW3239" s="2"/>
      <c r="PTX3239" s="2"/>
      <c r="PTY3239" s="2"/>
      <c r="PTZ3239" s="2"/>
      <c r="PUA3239" s="2"/>
      <c r="PUB3239" s="2"/>
      <c r="PUC3239" s="2"/>
      <c r="PUD3239" s="2"/>
      <c r="PUE3239" s="2"/>
      <c r="PUF3239" s="2"/>
      <c r="PUG3239" s="2"/>
      <c r="PUH3239" s="2"/>
      <c r="PUI3239" s="2"/>
      <c r="PUJ3239" s="2"/>
      <c r="PUK3239" s="2"/>
      <c r="PUL3239" s="2"/>
      <c r="PUM3239" s="2"/>
      <c r="PUN3239" s="2"/>
      <c r="PUO3239" s="2"/>
      <c r="PUP3239" s="2"/>
      <c r="PUQ3239" s="2"/>
      <c r="PUR3239" s="2"/>
      <c r="PUS3239" s="2"/>
      <c r="PUT3239" s="2"/>
      <c r="PUU3239" s="2"/>
      <c r="PUV3239" s="2"/>
      <c r="PUW3239" s="2"/>
      <c r="PUX3239" s="2"/>
      <c r="PUY3239" s="2"/>
      <c r="PUZ3239" s="2"/>
      <c r="PVA3239" s="2"/>
      <c r="PVB3239" s="2"/>
      <c r="PVC3239" s="2"/>
      <c r="PVD3239" s="2"/>
      <c r="PVE3239" s="2"/>
      <c r="PVF3239" s="2"/>
      <c r="PVG3239" s="2"/>
      <c r="PVH3239" s="2"/>
      <c r="PVI3239" s="2"/>
      <c r="PVJ3239" s="2"/>
      <c r="PVK3239" s="2"/>
      <c r="PVL3239" s="2"/>
      <c r="PVM3239" s="2"/>
      <c r="PVN3239" s="2"/>
      <c r="PVO3239" s="2"/>
      <c r="PVP3239" s="2"/>
      <c r="PVQ3239" s="2"/>
      <c r="PVR3239" s="2"/>
      <c r="PVS3239" s="2"/>
      <c r="PVT3239" s="2"/>
      <c r="PVU3239" s="2"/>
      <c r="PVV3239" s="2"/>
      <c r="PVW3239" s="2"/>
      <c r="PVX3239" s="2"/>
      <c r="PVY3239" s="2"/>
      <c r="PVZ3239" s="2"/>
      <c r="PWA3239" s="2"/>
      <c r="PWB3239" s="2"/>
      <c r="PWC3239" s="2"/>
      <c r="PWD3239" s="2"/>
      <c r="PWE3239" s="2"/>
      <c r="PWF3239" s="2"/>
      <c r="PWG3239" s="2"/>
      <c r="PWH3239" s="2"/>
      <c r="PWI3239" s="2"/>
      <c r="PWJ3239" s="2"/>
      <c r="PWK3239" s="2"/>
      <c r="PWL3239" s="2"/>
      <c r="PWM3239" s="2"/>
      <c r="PWN3239" s="2"/>
      <c r="PWO3239" s="2"/>
      <c r="PWP3239" s="2"/>
      <c r="PWQ3239" s="2"/>
      <c r="PWR3239" s="2"/>
      <c r="PWS3239" s="2"/>
      <c r="PWT3239" s="2"/>
      <c r="PWU3239" s="2"/>
      <c r="PWV3239" s="2"/>
      <c r="PWW3239" s="2"/>
      <c r="PWX3239" s="2"/>
      <c r="PWY3239" s="2"/>
      <c r="PWZ3239" s="2"/>
      <c r="PXA3239" s="2"/>
      <c r="PXB3239" s="2"/>
      <c r="PXC3239" s="2"/>
      <c r="PXD3239" s="2"/>
      <c r="PXE3239" s="2"/>
      <c r="PXF3239" s="2"/>
      <c r="PXG3239" s="2"/>
      <c r="PXH3239" s="2"/>
      <c r="PXI3239" s="2"/>
      <c r="PXJ3239" s="2"/>
      <c r="PXK3239" s="2"/>
      <c r="PXL3239" s="2"/>
      <c r="PXM3239" s="2"/>
      <c r="PXN3239" s="2"/>
      <c r="PXO3239" s="2"/>
      <c r="PXP3239" s="2"/>
      <c r="PXQ3239" s="2"/>
      <c r="PXR3239" s="2"/>
      <c r="PXS3239" s="2"/>
      <c r="PXT3239" s="2"/>
      <c r="PXU3239" s="2"/>
      <c r="PXV3239" s="2"/>
      <c r="PXW3239" s="2"/>
      <c r="PXX3239" s="2"/>
      <c r="PXY3239" s="2"/>
      <c r="PXZ3239" s="2"/>
      <c r="PYA3239" s="2"/>
      <c r="PYB3239" s="2"/>
      <c r="PYC3239" s="2"/>
      <c r="PYD3239" s="2"/>
      <c r="PYE3239" s="2"/>
      <c r="PYF3239" s="2"/>
      <c r="PYG3239" s="2"/>
      <c r="PYH3239" s="2"/>
      <c r="PYI3239" s="2"/>
      <c r="PYJ3239" s="2"/>
      <c r="PYK3239" s="2"/>
      <c r="PYL3239" s="2"/>
      <c r="PYM3239" s="2"/>
      <c r="PYN3239" s="2"/>
      <c r="PYO3239" s="2"/>
      <c r="PYP3239" s="2"/>
      <c r="PYQ3239" s="2"/>
      <c r="PYR3239" s="2"/>
      <c r="PYS3239" s="2"/>
      <c r="PYT3239" s="2"/>
      <c r="PYU3239" s="2"/>
      <c r="PYV3239" s="2"/>
      <c r="PYW3239" s="2"/>
      <c r="PYX3239" s="2"/>
      <c r="PYY3239" s="2"/>
      <c r="PYZ3239" s="2"/>
      <c r="PZA3239" s="2"/>
      <c r="PZB3239" s="2"/>
      <c r="PZC3239" s="2"/>
      <c r="PZD3239" s="2"/>
      <c r="PZE3239" s="2"/>
      <c r="PZF3239" s="2"/>
      <c r="PZG3239" s="2"/>
      <c r="PZH3239" s="2"/>
      <c r="PZI3239" s="2"/>
      <c r="PZJ3239" s="2"/>
      <c r="PZK3239" s="2"/>
      <c r="PZL3239" s="2"/>
      <c r="PZM3239" s="2"/>
      <c r="PZN3239" s="2"/>
      <c r="PZO3239" s="2"/>
      <c r="PZP3239" s="2"/>
      <c r="PZQ3239" s="2"/>
      <c r="PZR3239" s="2"/>
      <c r="PZS3239" s="2"/>
      <c r="PZT3239" s="2"/>
      <c r="PZU3239" s="2"/>
      <c r="PZV3239" s="2"/>
      <c r="PZW3239" s="2"/>
      <c r="PZX3239" s="2"/>
      <c r="PZY3239" s="2"/>
      <c r="PZZ3239" s="2"/>
      <c r="QAA3239" s="2"/>
      <c r="QAB3239" s="2"/>
      <c r="QAC3239" s="2"/>
      <c r="QAD3239" s="2"/>
      <c r="QAE3239" s="2"/>
      <c r="QAF3239" s="2"/>
      <c r="QAG3239" s="2"/>
      <c r="QAH3239" s="2"/>
      <c r="QAI3239" s="2"/>
      <c r="QAJ3239" s="2"/>
      <c r="QAK3239" s="2"/>
      <c r="QAL3239" s="2"/>
      <c r="QAM3239" s="2"/>
      <c r="QAN3239" s="2"/>
      <c r="QAO3239" s="2"/>
      <c r="QAP3239" s="2"/>
      <c r="QAQ3239" s="2"/>
      <c r="QAR3239" s="2"/>
      <c r="QAS3239" s="2"/>
      <c r="QAT3239" s="2"/>
      <c r="QAU3239" s="2"/>
      <c r="QAV3239" s="2"/>
      <c r="QAW3239" s="2"/>
      <c r="QAX3239" s="2"/>
      <c r="QAY3239" s="2"/>
      <c r="QAZ3239" s="2"/>
      <c r="QBA3239" s="2"/>
      <c r="QBB3239" s="2"/>
      <c r="QBC3239" s="2"/>
      <c r="QBD3239" s="2"/>
      <c r="QBE3239" s="2"/>
      <c r="QBF3239" s="2"/>
      <c r="QBG3239" s="2"/>
      <c r="QBH3239" s="2"/>
      <c r="QBI3239" s="2"/>
      <c r="QBJ3239" s="2"/>
      <c r="QBK3239" s="2"/>
      <c r="QBL3239" s="2"/>
      <c r="QBM3239" s="2"/>
      <c r="QBN3239" s="2"/>
      <c r="QBO3239" s="2"/>
      <c r="QBP3239" s="2"/>
      <c r="QBQ3239" s="2"/>
      <c r="QBR3239" s="2"/>
      <c r="QBS3239" s="2"/>
      <c r="QBT3239" s="2"/>
      <c r="QBU3239" s="2"/>
      <c r="QBV3239" s="2"/>
      <c r="QBW3239" s="2"/>
      <c r="QBX3239" s="2"/>
      <c r="QBY3239" s="2"/>
      <c r="QBZ3239" s="2"/>
      <c r="QCA3239" s="2"/>
      <c r="QCB3239" s="2"/>
      <c r="QCC3239" s="2"/>
      <c r="QCD3239" s="2"/>
      <c r="QCE3239" s="2"/>
      <c r="QCF3239" s="2"/>
      <c r="QCG3239" s="2"/>
      <c r="QCH3239" s="2"/>
      <c r="QCI3239" s="2"/>
      <c r="QCJ3239" s="2"/>
      <c r="QCK3239" s="2"/>
      <c r="QCL3239" s="2"/>
      <c r="QCM3239" s="2"/>
      <c r="QCN3239" s="2"/>
      <c r="QCO3239" s="2"/>
      <c r="QCP3239" s="2"/>
      <c r="QCQ3239" s="2"/>
      <c r="QCR3239" s="2"/>
      <c r="QCS3239" s="2"/>
      <c r="QCT3239" s="2"/>
      <c r="QCU3239" s="2"/>
      <c r="QCV3239" s="2"/>
      <c r="QCW3239" s="2"/>
      <c r="QCX3239" s="2"/>
      <c r="QCY3239" s="2"/>
      <c r="QCZ3239" s="2"/>
      <c r="QDA3239" s="2"/>
      <c r="QDB3239" s="2"/>
      <c r="QDC3239" s="2"/>
      <c r="QDD3239" s="2"/>
      <c r="QDE3239" s="2"/>
      <c r="QDF3239" s="2"/>
      <c r="QDG3239" s="2"/>
      <c r="QDH3239" s="2"/>
      <c r="QDI3239" s="2"/>
      <c r="QDJ3239" s="2"/>
      <c r="QDK3239" s="2"/>
      <c r="QDL3239" s="2"/>
      <c r="QDM3239" s="2"/>
      <c r="QDN3239" s="2"/>
      <c r="QDO3239" s="2"/>
      <c r="QDP3239" s="2"/>
      <c r="QDQ3239" s="2"/>
      <c r="QDR3239" s="2"/>
      <c r="QDS3239" s="2"/>
      <c r="QDT3239" s="2"/>
      <c r="QDU3239" s="2"/>
      <c r="QDV3239" s="2"/>
      <c r="QDW3239" s="2"/>
      <c r="QDX3239" s="2"/>
      <c r="QDY3239" s="2"/>
      <c r="QDZ3239" s="2"/>
      <c r="QEA3239" s="2"/>
      <c r="QEB3239" s="2"/>
      <c r="QEC3239" s="2"/>
      <c r="QED3239" s="2"/>
      <c r="QEE3239" s="2"/>
      <c r="QEF3239" s="2"/>
      <c r="QEG3239" s="2"/>
      <c r="QEH3239" s="2"/>
      <c r="QEI3239" s="2"/>
      <c r="QEJ3239" s="2"/>
      <c r="QEK3239" s="2"/>
      <c r="QEL3239" s="2"/>
      <c r="QEM3239" s="2"/>
      <c r="QEN3239" s="2"/>
      <c r="QEO3239" s="2"/>
      <c r="QEP3239" s="2"/>
      <c r="QEQ3239" s="2"/>
      <c r="QER3239" s="2"/>
      <c r="QES3239" s="2"/>
      <c r="QET3239" s="2"/>
      <c r="QEU3239" s="2"/>
      <c r="QEV3239" s="2"/>
      <c r="QEW3239" s="2"/>
      <c r="QEX3239" s="2"/>
      <c r="QEY3239" s="2"/>
      <c r="QEZ3239" s="2"/>
      <c r="QFA3239" s="2"/>
      <c r="QFB3239" s="2"/>
      <c r="QFC3239" s="2"/>
      <c r="QFD3239" s="2"/>
      <c r="QFE3239" s="2"/>
      <c r="QFF3239" s="2"/>
      <c r="QFG3239" s="2"/>
      <c r="QFH3239" s="2"/>
      <c r="QFI3239" s="2"/>
      <c r="QFJ3239" s="2"/>
      <c r="QFK3239" s="2"/>
      <c r="QFL3239" s="2"/>
      <c r="QFM3239" s="2"/>
      <c r="QFN3239" s="2"/>
      <c r="QFO3239" s="2"/>
      <c r="QFP3239" s="2"/>
      <c r="QFQ3239" s="2"/>
      <c r="QFR3239" s="2"/>
      <c r="QFS3239" s="2"/>
      <c r="QFT3239" s="2"/>
      <c r="QFU3239" s="2"/>
      <c r="QFV3239" s="2"/>
      <c r="QFW3239" s="2"/>
      <c r="QFX3239" s="2"/>
      <c r="QFY3239" s="2"/>
      <c r="QFZ3239" s="2"/>
      <c r="QGA3239" s="2"/>
      <c r="QGB3239" s="2"/>
      <c r="QGC3239" s="2"/>
      <c r="QGD3239" s="2"/>
      <c r="QGE3239" s="2"/>
      <c r="QGF3239" s="2"/>
      <c r="QGG3239" s="2"/>
      <c r="QGH3239" s="2"/>
      <c r="QGI3239" s="2"/>
      <c r="QGJ3239" s="2"/>
      <c r="QGK3239" s="2"/>
      <c r="QGL3239" s="2"/>
      <c r="QGM3239" s="2"/>
      <c r="QGN3239" s="2"/>
      <c r="QGO3239" s="2"/>
      <c r="QGP3239" s="2"/>
      <c r="QGQ3239" s="2"/>
      <c r="QGR3239" s="2"/>
      <c r="QGS3239" s="2"/>
      <c r="QGT3239" s="2"/>
      <c r="QGU3239" s="2"/>
      <c r="QGV3239" s="2"/>
      <c r="QGW3239" s="2"/>
      <c r="QGX3239" s="2"/>
      <c r="QGY3239" s="2"/>
      <c r="QGZ3239" s="2"/>
      <c r="QHA3239" s="2"/>
      <c r="QHB3239" s="2"/>
      <c r="QHC3239" s="2"/>
      <c r="QHD3239" s="2"/>
      <c r="QHE3239" s="2"/>
      <c r="QHF3239" s="2"/>
      <c r="QHG3239" s="2"/>
      <c r="QHH3239" s="2"/>
      <c r="QHI3239" s="2"/>
      <c r="QHJ3239" s="2"/>
      <c r="QHK3239" s="2"/>
      <c r="QHL3239" s="2"/>
      <c r="QHM3239" s="2"/>
      <c r="QHN3239" s="2"/>
      <c r="QHO3239" s="2"/>
      <c r="QHP3239" s="2"/>
      <c r="QHQ3239" s="2"/>
      <c r="QHR3239" s="2"/>
      <c r="QHS3239" s="2"/>
      <c r="QHT3239" s="2"/>
      <c r="QHU3239" s="2"/>
      <c r="QHV3239" s="2"/>
      <c r="QHW3239" s="2"/>
      <c r="QHX3239" s="2"/>
      <c r="QHY3239" s="2"/>
      <c r="QHZ3239" s="2"/>
      <c r="QIA3239" s="2"/>
      <c r="QIB3239" s="2"/>
      <c r="QIC3239" s="2"/>
      <c r="QID3239" s="2"/>
      <c r="QIE3239" s="2"/>
      <c r="QIF3239" s="2"/>
      <c r="QIG3239" s="2"/>
      <c r="QIH3239" s="2"/>
      <c r="QII3239" s="2"/>
      <c r="QIJ3239" s="2"/>
      <c r="QIK3239" s="2"/>
      <c r="QIL3239" s="2"/>
      <c r="QIM3239" s="2"/>
      <c r="QIN3239" s="2"/>
      <c r="QIO3239" s="2"/>
      <c r="QIP3239" s="2"/>
      <c r="QIQ3239" s="2"/>
      <c r="QIR3239" s="2"/>
      <c r="QIS3239" s="2"/>
      <c r="QIT3239" s="2"/>
      <c r="QIU3239" s="2"/>
      <c r="QIV3239" s="2"/>
      <c r="QIW3239" s="2"/>
      <c r="QIX3239" s="2"/>
      <c r="QIY3239" s="2"/>
      <c r="QIZ3239" s="2"/>
      <c r="QJA3239" s="2"/>
      <c r="QJB3239" s="2"/>
      <c r="QJC3239" s="2"/>
      <c r="QJD3239" s="2"/>
      <c r="QJE3239" s="2"/>
      <c r="QJF3239" s="2"/>
      <c r="QJG3239" s="2"/>
      <c r="QJH3239" s="2"/>
      <c r="QJI3239" s="2"/>
      <c r="QJJ3239" s="2"/>
      <c r="QJK3239" s="2"/>
      <c r="QJL3239" s="2"/>
      <c r="QJM3239" s="2"/>
      <c r="QJN3239" s="2"/>
      <c r="QJO3239" s="2"/>
      <c r="QJP3239" s="2"/>
      <c r="QJQ3239" s="2"/>
      <c r="QJR3239" s="2"/>
      <c r="QJS3239" s="2"/>
      <c r="QJT3239" s="2"/>
      <c r="QJU3239" s="2"/>
      <c r="QJV3239" s="2"/>
      <c r="QJW3239" s="2"/>
      <c r="QJX3239" s="2"/>
      <c r="QJY3239" s="2"/>
      <c r="QJZ3239" s="2"/>
      <c r="QKA3239" s="2"/>
      <c r="QKB3239" s="2"/>
      <c r="QKC3239" s="2"/>
      <c r="QKD3239" s="2"/>
      <c r="QKE3239" s="2"/>
      <c r="QKF3239" s="2"/>
      <c r="QKG3239" s="2"/>
      <c r="QKH3239" s="2"/>
      <c r="QKI3239" s="2"/>
      <c r="QKJ3239" s="2"/>
      <c r="QKK3239" s="2"/>
      <c r="QKL3239" s="2"/>
      <c r="QKM3239" s="2"/>
      <c r="QKN3239" s="2"/>
      <c r="QKO3239" s="2"/>
      <c r="QKP3239" s="2"/>
      <c r="QKQ3239" s="2"/>
      <c r="QKR3239" s="2"/>
      <c r="QKS3239" s="2"/>
      <c r="QKT3239" s="2"/>
      <c r="QKU3239" s="2"/>
      <c r="QKV3239" s="2"/>
      <c r="QKW3239" s="2"/>
      <c r="QKX3239" s="2"/>
      <c r="QKY3239" s="2"/>
      <c r="QKZ3239" s="2"/>
      <c r="QLA3239" s="2"/>
      <c r="QLB3239" s="2"/>
      <c r="QLC3239" s="2"/>
      <c r="QLD3239" s="2"/>
      <c r="QLE3239" s="2"/>
      <c r="QLF3239" s="2"/>
      <c r="QLG3239" s="2"/>
      <c r="QLH3239" s="2"/>
      <c r="QLI3239" s="2"/>
      <c r="QLJ3239" s="2"/>
      <c r="QLK3239" s="2"/>
      <c r="QLL3239" s="2"/>
      <c r="QLM3239" s="2"/>
      <c r="QLN3239" s="2"/>
      <c r="QLO3239" s="2"/>
      <c r="QLP3239" s="2"/>
      <c r="QLQ3239" s="2"/>
      <c r="QLR3239" s="2"/>
      <c r="QLS3239" s="2"/>
      <c r="QLT3239" s="2"/>
      <c r="QLU3239" s="2"/>
      <c r="QLV3239" s="2"/>
      <c r="QLW3239" s="2"/>
      <c r="QLX3239" s="2"/>
      <c r="QLY3239" s="2"/>
      <c r="QLZ3239" s="2"/>
      <c r="QMA3239" s="2"/>
      <c r="QMB3239" s="2"/>
      <c r="QMC3239" s="2"/>
      <c r="QMD3239" s="2"/>
      <c r="QME3239" s="2"/>
      <c r="QMF3239" s="2"/>
      <c r="QMG3239" s="2"/>
      <c r="QMH3239" s="2"/>
      <c r="QMI3239" s="2"/>
      <c r="QMJ3239" s="2"/>
      <c r="QMK3239" s="2"/>
      <c r="QML3239" s="2"/>
      <c r="QMM3239" s="2"/>
      <c r="QMN3239" s="2"/>
      <c r="QMO3239" s="2"/>
      <c r="QMP3239" s="2"/>
      <c r="QMQ3239" s="2"/>
      <c r="QMR3239" s="2"/>
      <c r="QMS3239" s="2"/>
      <c r="QMT3239" s="2"/>
      <c r="QMU3239" s="2"/>
      <c r="QMV3239" s="2"/>
      <c r="QMW3239" s="2"/>
      <c r="QMX3239" s="2"/>
      <c r="QMY3239" s="2"/>
      <c r="QMZ3239" s="2"/>
      <c r="QNA3239" s="2"/>
      <c r="QNB3239" s="2"/>
      <c r="QNC3239" s="2"/>
      <c r="QND3239" s="2"/>
      <c r="QNE3239" s="2"/>
      <c r="QNF3239" s="2"/>
      <c r="QNG3239" s="2"/>
      <c r="QNH3239" s="2"/>
      <c r="QNI3239" s="2"/>
      <c r="QNJ3239" s="2"/>
      <c r="QNK3239" s="2"/>
      <c r="QNL3239" s="2"/>
      <c r="QNM3239" s="2"/>
      <c r="QNN3239" s="2"/>
      <c r="QNO3239" s="2"/>
      <c r="QNP3239" s="2"/>
      <c r="QNQ3239" s="2"/>
      <c r="QNR3239" s="2"/>
      <c r="QNS3239" s="2"/>
      <c r="QNT3239" s="2"/>
      <c r="QNU3239" s="2"/>
      <c r="QNV3239" s="2"/>
      <c r="QNW3239" s="2"/>
      <c r="QNX3239" s="2"/>
      <c r="QNY3239" s="2"/>
      <c r="QNZ3239" s="2"/>
      <c r="QOA3239" s="2"/>
      <c r="QOB3239" s="2"/>
      <c r="QOC3239" s="2"/>
      <c r="QOD3239" s="2"/>
      <c r="QOE3239" s="2"/>
      <c r="QOF3239" s="2"/>
      <c r="QOG3239" s="2"/>
      <c r="QOH3239" s="2"/>
      <c r="QOI3239" s="2"/>
      <c r="QOJ3239" s="2"/>
      <c r="QOK3239" s="2"/>
      <c r="QOL3239" s="2"/>
      <c r="QOM3239" s="2"/>
      <c r="QON3239" s="2"/>
      <c r="QOO3239" s="2"/>
      <c r="QOP3239" s="2"/>
      <c r="QOQ3239" s="2"/>
      <c r="QOR3239" s="2"/>
      <c r="QOS3239" s="2"/>
      <c r="QOT3239" s="2"/>
      <c r="QOU3239" s="2"/>
      <c r="QOV3239" s="2"/>
      <c r="QOW3239" s="2"/>
      <c r="QOX3239" s="2"/>
      <c r="QOY3239" s="2"/>
      <c r="QOZ3239" s="2"/>
      <c r="QPA3239" s="2"/>
      <c r="QPB3239" s="2"/>
      <c r="QPC3239" s="2"/>
      <c r="QPD3239" s="2"/>
      <c r="QPE3239" s="2"/>
      <c r="QPF3239" s="2"/>
      <c r="QPG3239" s="2"/>
      <c r="QPH3239" s="2"/>
      <c r="QPI3239" s="2"/>
      <c r="QPJ3239" s="2"/>
      <c r="QPK3239" s="2"/>
      <c r="QPL3239" s="2"/>
      <c r="QPM3239" s="2"/>
      <c r="QPN3239" s="2"/>
      <c r="QPO3239" s="2"/>
      <c r="QPP3239" s="2"/>
      <c r="QPQ3239" s="2"/>
      <c r="QPR3239" s="2"/>
      <c r="QPS3239" s="2"/>
      <c r="QPT3239" s="2"/>
      <c r="QPU3239" s="2"/>
      <c r="QPV3239" s="2"/>
      <c r="QPW3239" s="2"/>
      <c r="QPX3239" s="2"/>
      <c r="QPY3239" s="2"/>
      <c r="QPZ3239" s="2"/>
      <c r="QQA3239" s="2"/>
      <c r="QQB3239" s="2"/>
      <c r="QQC3239" s="2"/>
      <c r="QQD3239" s="2"/>
      <c r="QQE3239" s="2"/>
      <c r="QQF3239" s="2"/>
      <c r="QQG3239" s="2"/>
      <c r="QQH3239" s="2"/>
      <c r="QQI3239" s="2"/>
      <c r="QQJ3239" s="2"/>
      <c r="QQK3239" s="2"/>
      <c r="QQL3239" s="2"/>
      <c r="QQM3239" s="2"/>
      <c r="QQN3239" s="2"/>
      <c r="QQO3239" s="2"/>
      <c r="QQP3239" s="2"/>
      <c r="QQQ3239" s="2"/>
      <c r="QQR3239" s="2"/>
      <c r="QQS3239" s="2"/>
      <c r="QQT3239" s="2"/>
      <c r="QQU3239" s="2"/>
      <c r="QQV3239" s="2"/>
      <c r="QQW3239" s="2"/>
      <c r="QQX3239" s="2"/>
      <c r="QQY3239" s="2"/>
      <c r="QQZ3239" s="2"/>
      <c r="QRA3239" s="2"/>
      <c r="QRB3239" s="2"/>
      <c r="QRC3239" s="2"/>
      <c r="QRD3239" s="2"/>
      <c r="QRE3239" s="2"/>
      <c r="QRF3239" s="2"/>
      <c r="QRG3239" s="2"/>
      <c r="QRH3239" s="2"/>
      <c r="QRI3239" s="2"/>
      <c r="QRJ3239" s="2"/>
      <c r="QRK3239" s="2"/>
      <c r="QRL3239" s="2"/>
      <c r="QRM3239" s="2"/>
      <c r="QRN3239" s="2"/>
      <c r="QRO3239" s="2"/>
      <c r="QRP3239" s="2"/>
      <c r="QRQ3239" s="2"/>
      <c r="QRR3239" s="2"/>
      <c r="QRS3239" s="2"/>
      <c r="QRT3239" s="2"/>
      <c r="QRU3239" s="2"/>
      <c r="QRV3239" s="2"/>
      <c r="QRW3239" s="2"/>
      <c r="QRX3239" s="2"/>
      <c r="QRY3239" s="2"/>
      <c r="QRZ3239" s="2"/>
      <c r="QSA3239" s="2"/>
      <c r="QSB3239" s="2"/>
      <c r="QSC3239" s="2"/>
      <c r="QSD3239" s="2"/>
      <c r="QSE3239" s="2"/>
      <c r="QSF3239" s="2"/>
      <c r="QSG3239" s="2"/>
      <c r="QSH3239" s="2"/>
      <c r="QSI3239" s="2"/>
      <c r="QSJ3239" s="2"/>
      <c r="QSK3239" s="2"/>
      <c r="QSL3239" s="2"/>
      <c r="QSM3239" s="2"/>
      <c r="QSN3239" s="2"/>
      <c r="QSO3239" s="2"/>
      <c r="QSP3239" s="2"/>
      <c r="QSQ3239" s="2"/>
      <c r="QSR3239" s="2"/>
      <c r="QSS3239" s="2"/>
      <c r="QST3239" s="2"/>
      <c r="QSU3239" s="2"/>
      <c r="QSV3239" s="2"/>
      <c r="QSW3239" s="2"/>
      <c r="QSX3239" s="2"/>
      <c r="QSY3239" s="2"/>
      <c r="QSZ3239" s="2"/>
      <c r="QTA3239" s="2"/>
      <c r="QTB3239" s="2"/>
      <c r="QTC3239" s="2"/>
      <c r="QTD3239" s="2"/>
      <c r="QTE3239" s="2"/>
      <c r="QTF3239" s="2"/>
      <c r="QTG3239" s="2"/>
      <c r="QTH3239" s="2"/>
      <c r="QTI3239" s="2"/>
      <c r="QTJ3239" s="2"/>
      <c r="QTK3239" s="2"/>
      <c r="QTL3239" s="2"/>
      <c r="QTM3239" s="2"/>
      <c r="QTN3239" s="2"/>
      <c r="QTO3239" s="2"/>
      <c r="QTP3239" s="2"/>
      <c r="QTQ3239" s="2"/>
      <c r="QTR3239" s="2"/>
      <c r="QTS3239" s="2"/>
      <c r="QTT3239" s="2"/>
      <c r="QTU3239" s="2"/>
      <c r="QTV3239" s="2"/>
      <c r="QTW3239" s="2"/>
      <c r="QTX3239" s="2"/>
      <c r="QTY3239" s="2"/>
      <c r="QTZ3239" s="2"/>
      <c r="QUA3239" s="2"/>
      <c r="QUB3239" s="2"/>
      <c r="QUC3239" s="2"/>
      <c r="QUD3239" s="2"/>
      <c r="QUE3239" s="2"/>
      <c r="QUF3239" s="2"/>
      <c r="QUG3239" s="2"/>
      <c r="QUH3239" s="2"/>
      <c r="QUI3239" s="2"/>
      <c r="QUJ3239" s="2"/>
      <c r="QUK3239" s="2"/>
      <c r="QUL3239" s="2"/>
      <c r="QUM3239" s="2"/>
      <c r="QUN3239" s="2"/>
      <c r="QUO3239" s="2"/>
      <c r="QUP3239" s="2"/>
      <c r="QUQ3239" s="2"/>
      <c r="QUR3239" s="2"/>
      <c r="QUS3239" s="2"/>
      <c r="QUT3239" s="2"/>
      <c r="QUU3239" s="2"/>
      <c r="QUV3239" s="2"/>
      <c r="QUW3239" s="2"/>
      <c r="QUX3239" s="2"/>
      <c r="QUY3239" s="2"/>
      <c r="QUZ3239" s="2"/>
      <c r="QVA3239" s="2"/>
      <c r="QVB3239" s="2"/>
      <c r="QVC3239" s="2"/>
      <c r="QVD3239" s="2"/>
      <c r="QVE3239" s="2"/>
      <c r="QVF3239" s="2"/>
      <c r="QVG3239" s="2"/>
      <c r="QVH3239" s="2"/>
      <c r="QVI3239" s="2"/>
      <c r="QVJ3239" s="2"/>
      <c r="QVK3239" s="2"/>
      <c r="QVL3239" s="2"/>
      <c r="QVM3239" s="2"/>
      <c r="QVN3239" s="2"/>
      <c r="QVO3239" s="2"/>
      <c r="QVP3239" s="2"/>
      <c r="QVQ3239" s="2"/>
      <c r="QVR3239" s="2"/>
      <c r="QVS3239" s="2"/>
      <c r="QVT3239" s="2"/>
      <c r="QVU3239" s="2"/>
      <c r="QVV3239" s="2"/>
      <c r="QVW3239" s="2"/>
      <c r="QVX3239" s="2"/>
      <c r="QVY3239" s="2"/>
      <c r="QVZ3239" s="2"/>
      <c r="QWA3239" s="2"/>
      <c r="QWB3239" s="2"/>
      <c r="QWC3239" s="2"/>
      <c r="QWD3239" s="2"/>
      <c r="QWE3239" s="2"/>
      <c r="QWF3239" s="2"/>
      <c r="QWG3239" s="2"/>
      <c r="QWH3239" s="2"/>
      <c r="QWI3239" s="2"/>
      <c r="QWJ3239" s="2"/>
      <c r="QWK3239" s="2"/>
      <c r="QWL3239" s="2"/>
      <c r="QWM3239" s="2"/>
      <c r="QWN3239" s="2"/>
      <c r="QWO3239" s="2"/>
      <c r="QWP3239" s="2"/>
      <c r="QWQ3239" s="2"/>
      <c r="QWR3239" s="2"/>
      <c r="QWS3239" s="2"/>
      <c r="QWT3239" s="2"/>
      <c r="QWU3239" s="2"/>
      <c r="QWV3239" s="2"/>
      <c r="QWW3239" s="2"/>
      <c r="QWX3239" s="2"/>
      <c r="QWY3239" s="2"/>
      <c r="QWZ3239" s="2"/>
      <c r="QXA3239" s="2"/>
      <c r="QXB3239" s="2"/>
      <c r="QXC3239" s="2"/>
      <c r="QXD3239" s="2"/>
      <c r="QXE3239" s="2"/>
      <c r="QXF3239" s="2"/>
      <c r="QXG3239" s="2"/>
      <c r="QXH3239" s="2"/>
      <c r="QXI3239" s="2"/>
      <c r="QXJ3239" s="2"/>
      <c r="QXK3239" s="2"/>
      <c r="QXL3239" s="2"/>
      <c r="QXM3239" s="2"/>
      <c r="QXN3239" s="2"/>
      <c r="QXO3239" s="2"/>
      <c r="QXP3239" s="2"/>
      <c r="QXQ3239" s="2"/>
      <c r="QXR3239" s="2"/>
      <c r="QXS3239" s="2"/>
      <c r="QXT3239" s="2"/>
      <c r="QXU3239" s="2"/>
      <c r="QXV3239" s="2"/>
      <c r="QXW3239" s="2"/>
      <c r="QXX3239" s="2"/>
      <c r="QXY3239" s="2"/>
      <c r="QXZ3239" s="2"/>
      <c r="QYA3239" s="2"/>
      <c r="QYB3239" s="2"/>
      <c r="QYC3239" s="2"/>
      <c r="QYD3239" s="2"/>
      <c r="QYE3239" s="2"/>
      <c r="QYF3239" s="2"/>
      <c r="QYG3239" s="2"/>
      <c r="QYH3239" s="2"/>
      <c r="QYI3239" s="2"/>
      <c r="QYJ3239" s="2"/>
      <c r="QYK3239" s="2"/>
      <c r="QYL3239" s="2"/>
      <c r="QYM3239" s="2"/>
      <c r="QYN3239" s="2"/>
      <c r="QYO3239" s="2"/>
      <c r="QYP3239" s="2"/>
      <c r="QYQ3239" s="2"/>
      <c r="QYR3239" s="2"/>
      <c r="QYS3239" s="2"/>
      <c r="QYT3239" s="2"/>
      <c r="QYU3239" s="2"/>
      <c r="QYV3239" s="2"/>
      <c r="QYW3239" s="2"/>
      <c r="QYX3239" s="2"/>
      <c r="QYY3239" s="2"/>
      <c r="QYZ3239" s="2"/>
      <c r="QZA3239" s="2"/>
      <c r="QZB3239" s="2"/>
      <c r="QZC3239" s="2"/>
      <c r="QZD3239" s="2"/>
      <c r="QZE3239" s="2"/>
      <c r="QZF3239" s="2"/>
      <c r="QZG3239" s="2"/>
      <c r="QZH3239" s="2"/>
      <c r="QZI3239" s="2"/>
      <c r="QZJ3239" s="2"/>
      <c r="QZK3239" s="2"/>
      <c r="QZL3239" s="2"/>
      <c r="QZM3239" s="2"/>
      <c r="QZN3239" s="2"/>
      <c r="QZO3239" s="2"/>
      <c r="QZP3239" s="2"/>
      <c r="QZQ3239" s="2"/>
      <c r="QZR3239" s="2"/>
      <c r="QZS3239" s="2"/>
      <c r="QZT3239" s="2"/>
      <c r="QZU3239" s="2"/>
      <c r="QZV3239" s="2"/>
      <c r="QZW3239" s="2"/>
      <c r="QZX3239" s="2"/>
      <c r="QZY3239" s="2"/>
      <c r="QZZ3239" s="2"/>
      <c r="RAA3239" s="2"/>
      <c r="RAB3239" s="2"/>
      <c r="RAC3239" s="2"/>
      <c r="RAD3239" s="2"/>
      <c r="RAE3239" s="2"/>
      <c r="RAF3239" s="2"/>
      <c r="RAG3239" s="2"/>
      <c r="RAH3239" s="2"/>
      <c r="RAI3239" s="2"/>
      <c r="RAJ3239" s="2"/>
      <c r="RAK3239" s="2"/>
      <c r="RAL3239" s="2"/>
      <c r="RAM3239" s="2"/>
      <c r="RAN3239" s="2"/>
      <c r="RAO3239" s="2"/>
      <c r="RAP3239" s="2"/>
      <c r="RAQ3239" s="2"/>
      <c r="RAR3239" s="2"/>
      <c r="RAS3239" s="2"/>
      <c r="RAT3239" s="2"/>
      <c r="RAU3239" s="2"/>
      <c r="RAV3239" s="2"/>
      <c r="RAW3239" s="2"/>
      <c r="RAX3239" s="2"/>
      <c r="RAY3239" s="2"/>
      <c r="RAZ3239" s="2"/>
      <c r="RBA3239" s="2"/>
      <c r="RBB3239" s="2"/>
      <c r="RBC3239" s="2"/>
      <c r="RBD3239" s="2"/>
      <c r="RBE3239" s="2"/>
      <c r="RBF3239" s="2"/>
      <c r="RBG3239" s="2"/>
      <c r="RBH3239" s="2"/>
      <c r="RBI3239" s="2"/>
      <c r="RBJ3239" s="2"/>
      <c r="RBK3239" s="2"/>
      <c r="RBL3239" s="2"/>
      <c r="RBM3239" s="2"/>
      <c r="RBN3239" s="2"/>
      <c r="RBO3239" s="2"/>
      <c r="RBP3239" s="2"/>
      <c r="RBQ3239" s="2"/>
      <c r="RBR3239" s="2"/>
      <c r="RBS3239" s="2"/>
      <c r="RBT3239" s="2"/>
      <c r="RBU3239" s="2"/>
      <c r="RBV3239" s="2"/>
      <c r="RBW3239" s="2"/>
      <c r="RBX3239" s="2"/>
      <c r="RBY3239" s="2"/>
      <c r="RBZ3239" s="2"/>
      <c r="RCA3239" s="2"/>
      <c r="RCB3239" s="2"/>
      <c r="RCC3239" s="2"/>
      <c r="RCD3239" s="2"/>
      <c r="RCE3239" s="2"/>
      <c r="RCF3239" s="2"/>
      <c r="RCG3239" s="2"/>
      <c r="RCH3239" s="2"/>
      <c r="RCI3239" s="2"/>
      <c r="RCJ3239" s="2"/>
      <c r="RCK3239" s="2"/>
      <c r="RCL3239" s="2"/>
      <c r="RCM3239" s="2"/>
      <c r="RCN3239" s="2"/>
      <c r="RCO3239" s="2"/>
      <c r="RCP3239" s="2"/>
      <c r="RCQ3239" s="2"/>
      <c r="RCR3239" s="2"/>
      <c r="RCS3239" s="2"/>
      <c r="RCT3239" s="2"/>
      <c r="RCU3239" s="2"/>
      <c r="RCV3239" s="2"/>
      <c r="RCW3239" s="2"/>
      <c r="RCX3239" s="2"/>
      <c r="RCY3239" s="2"/>
      <c r="RCZ3239" s="2"/>
      <c r="RDA3239" s="2"/>
      <c r="RDB3239" s="2"/>
      <c r="RDC3239" s="2"/>
      <c r="RDD3239" s="2"/>
      <c r="RDE3239" s="2"/>
      <c r="RDF3239" s="2"/>
      <c r="RDG3239" s="2"/>
      <c r="RDH3239" s="2"/>
      <c r="RDI3239" s="2"/>
      <c r="RDJ3239" s="2"/>
      <c r="RDK3239" s="2"/>
      <c r="RDL3239" s="2"/>
      <c r="RDM3239" s="2"/>
      <c r="RDN3239" s="2"/>
      <c r="RDO3239" s="2"/>
      <c r="RDP3239" s="2"/>
      <c r="RDQ3239" s="2"/>
      <c r="RDR3239" s="2"/>
      <c r="RDS3239" s="2"/>
      <c r="RDT3239" s="2"/>
      <c r="RDU3239" s="2"/>
      <c r="RDV3239" s="2"/>
      <c r="RDW3239" s="2"/>
      <c r="RDX3239" s="2"/>
      <c r="RDY3239" s="2"/>
      <c r="RDZ3239" s="2"/>
      <c r="REA3239" s="2"/>
      <c r="REB3239" s="2"/>
      <c r="REC3239" s="2"/>
      <c r="RED3239" s="2"/>
      <c r="REE3239" s="2"/>
      <c r="REF3239" s="2"/>
      <c r="REG3239" s="2"/>
      <c r="REH3239" s="2"/>
      <c r="REI3239" s="2"/>
      <c r="REJ3239" s="2"/>
      <c r="REK3239" s="2"/>
      <c r="REL3239" s="2"/>
      <c r="REM3239" s="2"/>
      <c r="REN3239" s="2"/>
      <c r="REO3239" s="2"/>
      <c r="REP3239" s="2"/>
      <c r="REQ3239" s="2"/>
      <c r="RER3239" s="2"/>
      <c r="RES3239" s="2"/>
      <c r="RET3239" s="2"/>
      <c r="REU3239" s="2"/>
      <c r="REV3239" s="2"/>
      <c r="REW3239" s="2"/>
      <c r="REX3239" s="2"/>
      <c r="REY3239" s="2"/>
      <c r="REZ3239" s="2"/>
      <c r="RFA3239" s="2"/>
      <c r="RFB3239" s="2"/>
      <c r="RFC3239" s="2"/>
      <c r="RFD3239" s="2"/>
      <c r="RFE3239" s="2"/>
      <c r="RFF3239" s="2"/>
      <c r="RFG3239" s="2"/>
      <c r="RFH3239" s="2"/>
      <c r="RFI3239" s="2"/>
      <c r="RFJ3239" s="2"/>
      <c r="RFK3239" s="2"/>
      <c r="RFL3239" s="2"/>
      <c r="RFM3239" s="2"/>
      <c r="RFN3239" s="2"/>
      <c r="RFO3239" s="2"/>
      <c r="RFP3239" s="2"/>
      <c r="RFQ3239" s="2"/>
      <c r="RFR3239" s="2"/>
      <c r="RFS3239" s="2"/>
      <c r="RFT3239" s="2"/>
      <c r="RFU3239" s="2"/>
      <c r="RFV3239" s="2"/>
      <c r="RFW3239" s="2"/>
      <c r="RFX3239" s="2"/>
      <c r="RFY3239" s="2"/>
      <c r="RFZ3239" s="2"/>
      <c r="RGA3239" s="2"/>
      <c r="RGB3239" s="2"/>
      <c r="RGC3239" s="2"/>
      <c r="RGD3239" s="2"/>
      <c r="RGE3239" s="2"/>
      <c r="RGF3239" s="2"/>
      <c r="RGG3239" s="2"/>
      <c r="RGH3239" s="2"/>
      <c r="RGI3239" s="2"/>
      <c r="RGJ3239" s="2"/>
      <c r="RGK3239" s="2"/>
      <c r="RGL3239" s="2"/>
      <c r="RGM3239" s="2"/>
      <c r="RGN3239" s="2"/>
      <c r="RGO3239" s="2"/>
      <c r="RGP3239" s="2"/>
      <c r="RGQ3239" s="2"/>
      <c r="RGR3239" s="2"/>
      <c r="RGS3239" s="2"/>
      <c r="RGT3239" s="2"/>
      <c r="RGU3239" s="2"/>
      <c r="RGV3239" s="2"/>
      <c r="RGW3239" s="2"/>
      <c r="RGX3239" s="2"/>
      <c r="RGY3239" s="2"/>
      <c r="RGZ3239" s="2"/>
      <c r="RHA3239" s="2"/>
      <c r="RHB3239" s="2"/>
      <c r="RHC3239" s="2"/>
      <c r="RHD3239" s="2"/>
      <c r="RHE3239" s="2"/>
      <c r="RHF3239" s="2"/>
      <c r="RHG3239" s="2"/>
      <c r="RHH3239" s="2"/>
      <c r="RHI3239" s="2"/>
      <c r="RHJ3239" s="2"/>
      <c r="RHK3239" s="2"/>
      <c r="RHL3239" s="2"/>
      <c r="RHM3239" s="2"/>
      <c r="RHN3239" s="2"/>
      <c r="RHO3239" s="2"/>
      <c r="RHP3239" s="2"/>
      <c r="RHQ3239" s="2"/>
      <c r="RHR3239" s="2"/>
      <c r="RHS3239" s="2"/>
      <c r="RHT3239" s="2"/>
      <c r="RHU3239" s="2"/>
      <c r="RHV3239" s="2"/>
      <c r="RHW3239" s="2"/>
      <c r="RHX3239" s="2"/>
      <c r="RHY3239" s="2"/>
      <c r="RHZ3239" s="2"/>
      <c r="RIA3239" s="2"/>
      <c r="RIB3239" s="2"/>
      <c r="RIC3239" s="2"/>
      <c r="RID3239" s="2"/>
      <c r="RIE3239" s="2"/>
      <c r="RIF3239" s="2"/>
      <c r="RIG3239" s="2"/>
      <c r="RIH3239" s="2"/>
      <c r="RII3239" s="2"/>
      <c r="RIJ3239" s="2"/>
      <c r="RIK3239" s="2"/>
      <c r="RIL3239" s="2"/>
      <c r="RIM3239" s="2"/>
      <c r="RIN3239" s="2"/>
      <c r="RIO3239" s="2"/>
      <c r="RIP3239" s="2"/>
      <c r="RIQ3239" s="2"/>
      <c r="RIR3239" s="2"/>
      <c r="RIS3239" s="2"/>
      <c r="RIT3239" s="2"/>
      <c r="RIU3239" s="2"/>
      <c r="RIV3239" s="2"/>
      <c r="RIW3239" s="2"/>
      <c r="RIX3239" s="2"/>
      <c r="RIY3239" s="2"/>
      <c r="RIZ3239" s="2"/>
      <c r="RJA3239" s="2"/>
      <c r="RJB3239" s="2"/>
      <c r="RJC3239" s="2"/>
      <c r="RJD3239" s="2"/>
      <c r="RJE3239" s="2"/>
      <c r="RJF3239" s="2"/>
      <c r="RJG3239" s="2"/>
      <c r="RJH3239" s="2"/>
      <c r="RJI3239" s="2"/>
      <c r="RJJ3239" s="2"/>
      <c r="RJK3239" s="2"/>
      <c r="RJL3239" s="2"/>
      <c r="RJM3239" s="2"/>
      <c r="RJN3239" s="2"/>
      <c r="RJO3239" s="2"/>
      <c r="RJP3239" s="2"/>
      <c r="RJQ3239" s="2"/>
      <c r="RJR3239" s="2"/>
      <c r="RJS3239" s="2"/>
      <c r="RJT3239" s="2"/>
      <c r="RJU3239" s="2"/>
      <c r="RJV3239" s="2"/>
      <c r="RJW3239" s="2"/>
      <c r="RJX3239" s="2"/>
      <c r="RJY3239" s="2"/>
      <c r="RJZ3239" s="2"/>
      <c r="RKA3239" s="2"/>
      <c r="RKB3239" s="2"/>
      <c r="RKC3239" s="2"/>
      <c r="RKD3239" s="2"/>
      <c r="RKE3239" s="2"/>
      <c r="RKF3239" s="2"/>
      <c r="RKG3239" s="2"/>
      <c r="RKH3239" s="2"/>
      <c r="RKI3239" s="2"/>
      <c r="RKJ3239" s="2"/>
      <c r="RKK3239" s="2"/>
      <c r="RKL3239" s="2"/>
      <c r="RKM3239" s="2"/>
      <c r="RKN3239" s="2"/>
      <c r="RKO3239" s="2"/>
      <c r="RKP3239" s="2"/>
      <c r="RKQ3239" s="2"/>
      <c r="RKR3239" s="2"/>
      <c r="RKS3239" s="2"/>
      <c r="RKT3239" s="2"/>
      <c r="RKU3239" s="2"/>
      <c r="RKV3239" s="2"/>
      <c r="RKW3239" s="2"/>
      <c r="RKX3239" s="2"/>
      <c r="RKY3239" s="2"/>
      <c r="RKZ3239" s="2"/>
      <c r="RLA3239" s="2"/>
      <c r="RLB3239" s="2"/>
      <c r="RLC3239" s="2"/>
      <c r="RLD3239" s="2"/>
      <c r="RLE3239" s="2"/>
      <c r="RLF3239" s="2"/>
      <c r="RLG3239" s="2"/>
      <c r="RLH3239" s="2"/>
      <c r="RLI3239" s="2"/>
      <c r="RLJ3239" s="2"/>
      <c r="RLK3239" s="2"/>
      <c r="RLL3239" s="2"/>
      <c r="RLM3239" s="2"/>
      <c r="RLN3239" s="2"/>
      <c r="RLO3239" s="2"/>
      <c r="RLP3239" s="2"/>
      <c r="RLQ3239" s="2"/>
      <c r="RLR3239" s="2"/>
      <c r="RLS3239" s="2"/>
      <c r="RLT3239" s="2"/>
      <c r="RLU3239" s="2"/>
      <c r="RLV3239" s="2"/>
      <c r="RLW3239" s="2"/>
      <c r="RLX3239" s="2"/>
      <c r="RLY3239" s="2"/>
      <c r="RLZ3239" s="2"/>
      <c r="RMA3239" s="2"/>
      <c r="RMB3239" s="2"/>
      <c r="RMC3239" s="2"/>
      <c r="RMD3239" s="2"/>
      <c r="RME3239" s="2"/>
      <c r="RMF3239" s="2"/>
      <c r="RMG3239" s="2"/>
      <c r="RMH3239" s="2"/>
      <c r="RMI3239" s="2"/>
      <c r="RMJ3239" s="2"/>
      <c r="RMK3239" s="2"/>
      <c r="RML3239" s="2"/>
      <c r="RMM3239" s="2"/>
      <c r="RMN3239" s="2"/>
      <c r="RMO3239" s="2"/>
      <c r="RMP3239" s="2"/>
      <c r="RMQ3239" s="2"/>
      <c r="RMR3239" s="2"/>
      <c r="RMS3239" s="2"/>
      <c r="RMT3239" s="2"/>
      <c r="RMU3239" s="2"/>
      <c r="RMV3239" s="2"/>
      <c r="RMW3239" s="2"/>
      <c r="RMX3239" s="2"/>
      <c r="RMY3239" s="2"/>
      <c r="RMZ3239" s="2"/>
      <c r="RNA3239" s="2"/>
      <c r="RNB3239" s="2"/>
      <c r="RNC3239" s="2"/>
      <c r="RND3239" s="2"/>
      <c r="RNE3239" s="2"/>
      <c r="RNF3239" s="2"/>
      <c r="RNG3239" s="2"/>
      <c r="RNH3239" s="2"/>
      <c r="RNI3239" s="2"/>
      <c r="RNJ3239" s="2"/>
      <c r="RNK3239" s="2"/>
      <c r="RNL3239" s="2"/>
      <c r="RNM3239" s="2"/>
      <c r="RNN3239" s="2"/>
      <c r="RNO3239" s="2"/>
      <c r="RNP3239" s="2"/>
      <c r="RNQ3239" s="2"/>
      <c r="RNR3239" s="2"/>
      <c r="RNS3239" s="2"/>
      <c r="RNT3239" s="2"/>
      <c r="RNU3239" s="2"/>
      <c r="RNV3239" s="2"/>
      <c r="RNW3239" s="2"/>
      <c r="RNX3239" s="2"/>
      <c r="RNY3239" s="2"/>
      <c r="RNZ3239" s="2"/>
      <c r="ROA3239" s="2"/>
      <c r="ROB3239" s="2"/>
      <c r="ROC3239" s="2"/>
      <c r="ROD3239" s="2"/>
      <c r="ROE3239" s="2"/>
      <c r="ROF3239" s="2"/>
      <c r="ROG3239" s="2"/>
      <c r="ROH3239" s="2"/>
      <c r="ROI3239" s="2"/>
      <c r="ROJ3239" s="2"/>
      <c r="ROK3239" s="2"/>
      <c r="ROL3239" s="2"/>
      <c r="ROM3239" s="2"/>
      <c r="RON3239" s="2"/>
      <c r="ROO3239" s="2"/>
      <c r="ROP3239" s="2"/>
      <c r="ROQ3239" s="2"/>
      <c r="ROR3239" s="2"/>
      <c r="ROS3239" s="2"/>
      <c r="ROT3239" s="2"/>
      <c r="ROU3239" s="2"/>
      <c r="ROV3239" s="2"/>
      <c r="ROW3239" s="2"/>
      <c r="ROX3239" s="2"/>
      <c r="ROY3239" s="2"/>
      <c r="ROZ3239" s="2"/>
      <c r="RPA3239" s="2"/>
      <c r="RPB3239" s="2"/>
      <c r="RPC3239" s="2"/>
      <c r="RPD3239" s="2"/>
      <c r="RPE3239" s="2"/>
      <c r="RPF3239" s="2"/>
      <c r="RPG3239" s="2"/>
      <c r="RPH3239" s="2"/>
      <c r="RPI3239" s="2"/>
      <c r="RPJ3239" s="2"/>
      <c r="RPK3239" s="2"/>
      <c r="RPL3239" s="2"/>
      <c r="RPM3239" s="2"/>
      <c r="RPN3239" s="2"/>
      <c r="RPO3239" s="2"/>
      <c r="RPP3239" s="2"/>
      <c r="RPQ3239" s="2"/>
      <c r="RPR3239" s="2"/>
      <c r="RPS3239" s="2"/>
      <c r="RPT3239" s="2"/>
      <c r="RPU3239" s="2"/>
      <c r="RPV3239" s="2"/>
      <c r="RPW3239" s="2"/>
      <c r="RPX3239" s="2"/>
      <c r="RPY3239" s="2"/>
      <c r="RPZ3239" s="2"/>
      <c r="RQA3239" s="2"/>
      <c r="RQB3239" s="2"/>
      <c r="RQC3239" s="2"/>
      <c r="RQD3239" s="2"/>
      <c r="RQE3239" s="2"/>
      <c r="RQF3239" s="2"/>
      <c r="RQG3239" s="2"/>
      <c r="RQH3239" s="2"/>
      <c r="RQI3239" s="2"/>
      <c r="RQJ3239" s="2"/>
      <c r="RQK3239" s="2"/>
      <c r="RQL3239" s="2"/>
      <c r="RQM3239" s="2"/>
      <c r="RQN3239" s="2"/>
      <c r="RQO3239" s="2"/>
      <c r="RQP3239" s="2"/>
      <c r="RQQ3239" s="2"/>
      <c r="RQR3239" s="2"/>
      <c r="RQS3239" s="2"/>
      <c r="RQT3239" s="2"/>
      <c r="RQU3239" s="2"/>
      <c r="RQV3239" s="2"/>
      <c r="RQW3239" s="2"/>
      <c r="RQX3239" s="2"/>
      <c r="RQY3239" s="2"/>
      <c r="RQZ3239" s="2"/>
      <c r="RRA3239" s="2"/>
      <c r="RRB3239" s="2"/>
      <c r="RRC3239" s="2"/>
      <c r="RRD3239" s="2"/>
      <c r="RRE3239" s="2"/>
      <c r="RRF3239" s="2"/>
      <c r="RRG3239" s="2"/>
      <c r="RRH3239" s="2"/>
      <c r="RRI3239" s="2"/>
      <c r="RRJ3239" s="2"/>
      <c r="RRK3239" s="2"/>
      <c r="RRL3239" s="2"/>
      <c r="RRM3239" s="2"/>
      <c r="RRN3239" s="2"/>
      <c r="RRO3239" s="2"/>
      <c r="RRP3239" s="2"/>
      <c r="RRQ3239" s="2"/>
      <c r="RRR3239" s="2"/>
      <c r="RRS3239" s="2"/>
      <c r="RRT3239" s="2"/>
      <c r="RRU3239" s="2"/>
      <c r="RRV3239" s="2"/>
      <c r="RRW3239" s="2"/>
      <c r="RRX3239" s="2"/>
      <c r="RRY3239" s="2"/>
      <c r="RRZ3239" s="2"/>
      <c r="RSA3239" s="2"/>
      <c r="RSB3239" s="2"/>
      <c r="RSC3239" s="2"/>
      <c r="RSD3239" s="2"/>
      <c r="RSE3239" s="2"/>
      <c r="RSF3239" s="2"/>
      <c r="RSG3239" s="2"/>
      <c r="RSH3239" s="2"/>
      <c r="RSI3239" s="2"/>
      <c r="RSJ3239" s="2"/>
      <c r="RSK3239" s="2"/>
      <c r="RSL3239" s="2"/>
      <c r="RSM3239" s="2"/>
      <c r="RSN3239" s="2"/>
      <c r="RSO3239" s="2"/>
      <c r="RSP3239" s="2"/>
      <c r="RSQ3239" s="2"/>
      <c r="RSR3239" s="2"/>
      <c r="RSS3239" s="2"/>
      <c r="RST3239" s="2"/>
      <c r="RSU3239" s="2"/>
      <c r="RSV3239" s="2"/>
      <c r="RSW3239" s="2"/>
      <c r="RSX3239" s="2"/>
      <c r="RSY3239" s="2"/>
      <c r="RSZ3239" s="2"/>
      <c r="RTA3239" s="2"/>
      <c r="RTB3239" s="2"/>
      <c r="RTC3239" s="2"/>
      <c r="RTD3239" s="2"/>
      <c r="RTE3239" s="2"/>
      <c r="RTF3239" s="2"/>
      <c r="RTG3239" s="2"/>
      <c r="RTH3239" s="2"/>
      <c r="RTI3239" s="2"/>
      <c r="RTJ3239" s="2"/>
      <c r="RTK3239" s="2"/>
      <c r="RTL3239" s="2"/>
      <c r="RTM3239" s="2"/>
      <c r="RTN3239" s="2"/>
      <c r="RTO3239" s="2"/>
      <c r="RTP3239" s="2"/>
      <c r="RTQ3239" s="2"/>
      <c r="RTR3239" s="2"/>
      <c r="RTS3239" s="2"/>
      <c r="RTT3239" s="2"/>
      <c r="RTU3239" s="2"/>
      <c r="RTV3239" s="2"/>
      <c r="RTW3239" s="2"/>
      <c r="RTX3239" s="2"/>
      <c r="RTY3239" s="2"/>
      <c r="RTZ3239" s="2"/>
      <c r="RUA3239" s="2"/>
      <c r="RUB3239" s="2"/>
      <c r="RUC3239" s="2"/>
      <c r="RUD3239" s="2"/>
      <c r="RUE3239" s="2"/>
      <c r="RUF3239" s="2"/>
      <c r="RUG3239" s="2"/>
      <c r="RUH3239" s="2"/>
      <c r="RUI3239" s="2"/>
      <c r="RUJ3239" s="2"/>
      <c r="RUK3239" s="2"/>
      <c r="RUL3239" s="2"/>
      <c r="RUM3239" s="2"/>
      <c r="RUN3239" s="2"/>
      <c r="RUO3239" s="2"/>
      <c r="RUP3239" s="2"/>
      <c r="RUQ3239" s="2"/>
      <c r="RUR3239" s="2"/>
      <c r="RUS3239" s="2"/>
      <c r="RUT3239" s="2"/>
      <c r="RUU3239" s="2"/>
      <c r="RUV3239" s="2"/>
      <c r="RUW3239" s="2"/>
      <c r="RUX3239" s="2"/>
      <c r="RUY3239" s="2"/>
      <c r="RUZ3239" s="2"/>
      <c r="RVA3239" s="2"/>
      <c r="RVB3239" s="2"/>
      <c r="RVC3239" s="2"/>
      <c r="RVD3239" s="2"/>
      <c r="RVE3239" s="2"/>
      <c r="RVF3239" s="2"/>
      <c r="RVG3239" s="2"/>
      <c r="RVH3239" s="2"/>
      <c r="RVI3239" s="2"/>
      <c r="RVJ3239" s="2"/>
      <c r="RVK3239" s="2"/>
      <c r="RVL3239" s="2"/>
      <c r="RVM3239" s="2"/>
      <c r="RVN3239" s="2"/>
      <c r="RVO3239" s="2"/>
      <c r="RVP3239" s="2"/>
      <c r="RVQ3239" s="2"/>
      <c r="RVR3239" s="2"/>
      <c r="RVS3239" s="2"/>
      <c r="RVT3239" s="2"/>
      <c r="RVU3239" s="2"/>
      <c r="RVV3239" s="2"/>
      <c r="RVW3239" s="2"/>
      <c r="RVX3239" s="2"/>
      <c r="RVY3239" s="2"/>
      <c r="RVZ3239" s="2"/>
      <c r="RWA3239" s="2"/>
      <c r="RWB3239" s="2"/>
      <c r="RWC3239" s="2"/>
      <c r="RWD3239" s="2"/>
      <c r="RWE3239" s="2"/>
      <c r="RWF3239" s="2"/>
      <c r="RWG3239" s="2"/>
      <c r="RWH3239" s="2"/>
      <c r="RWI3239" s="2"/>
      <c r="RWJ3239" s="2"/>
      <c r="RWK3239" s="2"/>
      <c r="RWL3239" s="2"/>
      <c r="RWM3239" s="2"/>
      <c r="RWN3239" s="2"/>
      <c r="RWO3239" s="2"/>
      <c r="RWP3239" s="2"/>
      <c r="RWQ3239" s="2"/>
      <c r="RWR3239" s="2"/>
      <c r="RWS3239" s="2"/>
      <c r="RWT3239" s="2"/>
      <c r="RWU3239" s="2"/>
      <c r="RWV3239" s="2"/>
      <c r="RWW3239" s="2"/>
      <c r="RWX3239" s="2"/>
      <c r="RWY3239" s="2"/>
      <c r="RWZ3239" s="2"/>
      <c r="RXA3239" s="2"/>
      <c r="RXB3239" s="2"/>
      <c r="RXC3239" s="2"/>
      <c r="RXD3239" s="2"/>
      <c r="RXE3239" s="2"/>
      <c r="RXF3239" s="2"/>
      <c r="RXG3239" s="2"/>
      <c r="RXH3239" s="2"/>
      <c r="RXI3239" s="2"/>
      <c r="RXJ3239" s="2"/>
      <c r="RXK3239" s="2"/>
      <c r="RXL3239" s="2"/>
      <c r="RXM3239" s="2"/>
      <c r="RXN3239" s="2"/>
      <c r="RXO3239" s="2"/>
      <c r="RXP3239" s="2"/>
      <c r="RXQ3239" s="2"/>
      <c r="RXR3239" s="2"/>
      <c r="RXS3239" s="2"/>
      <c r="RXT3239" s="2"/>
      <c r="RXU3239" s="2"/>
      <c r="RXV3239" s="2"/>
      <c r="RXW3239" s="2"/>
      <c r="RXX3239" s="2"/>
      <c r="RXY3239" s="2"/>
      <c r="RXZ3239" s="2"/>
      <c r="RYA3239" s="2"/>
      <c r="RYB3239" s="2"/>
      <c r="RYC3239" s="2"/>
      <c r="RYD3239" s="2"/>
      <c r="RYE3239" s="2"/>
      <c r="RYF3239" s="2"/>
      <c r="RYG3239" s="2"/>
      <c r="RYH3239" s="2"/>
      <c r="RYI3239" s="2"/>
      <c r="RYJ3239" s="2"/>
      <c r="RYK3239" s="2"/>
      <c r="RYL3239" s="2"/>
      <c r="RYM3239" s="2"/>
      <c r="RYN3239" s="2"/>
      <c r="RYO3239" s="2"/>
      <c r="RYP3239" s="2"/>
      <c r="RYQ3239" s="2"/>
      <c r="RYR3239" s="2"/>
      <c r="RYS3239" s="2"/>
      <c r="RYT3239" s="2"/>
      <c r="RYU3239" s="2"/>
      <c r="RYV3239" s="2"/>
      <c r="RYW3239" s="2"/>
      <c r="RYX3239" s="2"/>
      <c r="RYY3239" s="2"/>
      <c r="RYZ3239" s="2"/>
      <c r="RZA3239" s="2"/>
      <c r="RZB3239" s="2"/>
      <c r="RZC3239" s="2"/>
      <c r="RZD3239" s="2"/>
      <c r="RZE3239" s="2"/>
      <c r="RZF3239" s="2"/>
      <c r="RZG3239" s="2"/>
      <c r="RZH3239" s="2"/>
      <c r="RZI3239" s="2"/>
      <c r="RZJ3239" s="2"/>
      <c r="RZK3239" s="2"/>
      <c r="RZL3239" s="2"/>
      <c r="RZM3239" s="2"/>
      <c r="RZN3239" s="2"/>
      <c r="RZO3239" s="2"/>
      <c r="RZP3239" s="2"/>
      <c r="RZQ3239" s="2"/>
      <c r="RZR3239" s="2"/>
      <c r="RZS3239" s="2"/>
      <c r="RZT3239" s="2"/>
      <c r="RZU3239" s="2"/>
      <c r="RZV3239" s="2"/>
      <c r="RZW3239" s="2"/>
      <c r="RZX3239" s="2"/>
      <c r="RZY3239" s="2"/>
      <c r="RZZ3239" s="2"/>
      <c r="SAA3239" s="2"/>
      <c r="SAB3239" s="2"/>
      <c r="SAC3239" s="2"/>
      <c r="SAD3239" s="2"/>
      <c r="SAE3239" s="2"/>
      <c r="SAF3239" s="2"/>
      <c r="SAG3239" s="2"/>
      <c r="SAH3239" s="2"/>
      <c r="SAI3239" s="2"/>
      <c r="SAJ3239" s="2"/>
      <c r="SAK3239" s="2"/>
      <c r="SAL3239" s="2"/>
      <c r="SAM3239" s="2"/>
      <c r="SAN3239" s="2"/>
      <c r="SAO3239" s="2"/>
      <c r="SAP3239" s="2"/>
      <c r="SAQ3239" s="2"/>
      <c r="SAR3239" s="2"/>
      <c r="SAS3239" s="2"/>
      <c r="SAT3239" s="2"/>
      <c r="SAU3239" s="2"/>
      <c r="SAV3239" s="2"/>
      <c r="SAW3239" s="2"/>
      <c r="SAX3239" s="2"/>
      <c r="SAY3239" s="2"/>
      <c r="SAZ3239" s="2"/>
      <c r="SBA3239" s="2"/>
      <c r="SBB3239" s="2"/>
      <c r="SBC3239" s="2"/>
      <c r="SBD3239" s="2"/>
      <c r="SBE3239" s="2"/>
      <c r="SBF3239" s="2"/>
      <c r="SBG3239" s="2"/>
      <c r="SBH3239" s="2"/>
      <c r="SBI3239" s="2"/>
      <c r="SBJ3239" s="2"/>
      <c r="SBK3239" s="2"/>
      <c r="SBL3239" s="2"/>
      <c r="SBM3239" s="2"/>
      <c r="SBN3239" s="2"/>
      <c r="SBO3239" s="2"/>
      <c r="SBP3239" s="2"/>
      <c r="SBQ3239" s="2"/>
      <c r="SBR3239" s="2"/>
      <c r="SBS3239" s="2"/>
      <c r="SBT3239" s="2"/>
      <c r="SBU3239" s="2"/>
      <c r="SBV3239" s="2"/>
      <c r="SBW3239" s="2"/>
      <c r="SBX3239" s="2"/>
      <c r="SBY3239" s="2"/>
      <c r="SBZ3239" s="2"/>
      <c r="SCA3239" s="2"/>
      <c r="SCB3239" s="2"/>
      <c r="SCC3239" s="2"/>
      <c r="SCD3239" s="2"/>
      <c r="SCE3239" s="2"/>
      <c r="SCF3239" s="2"/>
      <c r="SCG3239" s="2"/>
      <c r="SCH3239" s="2"/>
      <c r="SCI3239" s="2"/>
      <c r="SCJ3239" s="2"/>
      <c r="SCK3239" s="2"/>
      <c r="SCL3239" s="2"/>
      <c r="SCM3239" s="2"/>
      <c r="SCN3239" s="2"/>
      <c r="SCO3239" s="2"/>
      <c r="SCP3239" s="2"/>
      <c r="SCQ3239" s="2"/>
      <c r="SCR3239" s="2"/>
      <c r="SCS3239" s="2"/>
      <c r="SCT3239" s="2"/>
      <c r="SCU3239" s="2"/>
      <c r="SCV3239" s="2"/>
      <c r="SCW3239" s="2"/>
      <c r="SCX3239" s="2"/>
      <c r="SCY3239" s="2"/>
      <c r="SCZ3239" s="2"/>
      <c r="SDA3239" s="2"/>
      <c r="SDB3239" s="2"/>
      <c r="SDC3239" s="2"/>
      <c r="SDD3239" s="2"/>
      <c r="SDE3239" s="2"/>
      <c r="SDF3239" s="2"/>
      <c r="SDG3239" s="2"/>
      <c r="SDH3239" s="2"/>
      <c r="SDI3239" s="2"/>
      <c r="SDJ3239" s="2"/>
      <c r="SDK3239" s="2"/>
      <c r="SDL3239" s="2"/>
      <c r="SDM3239" s="2"/>
      <c r="SDN3239" s="2"/>
      <c r="SDO3239" s="2"/>
      <c r="SDP3239" s="2"/>
      <c r="SDQ3239" s="2"/>
      <c r="SDR3239" s="2"/>
      <c r="SDS3239" s="2"/>
      <c r="SDT3239" s="2"/>
      <c r="SDU3239" s="2"/>
      <c r="SDV3239" s="2"/>
      <c r="SDW3239" s="2"/>
      <c r="SDX3239" s="2"/>
      <c r="SDY3239" s="2"/>
      <c r="SDZ3239" s="2"/>
      <c r="SEA3239" s="2"/>
      <c r="SEB3239" s="2"/>
      <c r="SEC3239" s="2"/>
      <c r="SED3239" s="2"/>
      <c r="SEE3239" s="2"/>
      <c r="SEF3239" s="2"/>
      <c r="SEG3239" s="2"/>
      <c r="SEH3239" s="2"/>
      <c r="SEI3239" s="2"/>
      <c r="SEJ3239" s="2"/>
      <c r="SEK3239" s="2"/>
      <c r="SEL3239" s="2"/>
      <c r="SEM3239" s="2"/>
      <c r="SEN3239" s="2"/>
      <c r="SEO3239" s="2"/>
      <c r="SEP3239" s="2"/>
      <c r="SEQ3239" s="2"/>
      <c r="SER3239" s="2"/>
      <c r="SES3239" s="2"/>
      <c r="SET3239" s="2"/>
      <c r="SEU3239" s="2"/>
      <c r="SEV3239" s="2"/>
      <c r="SEW3239" s="2"/>
      <c r="SEX3239" s="2"/>
      <c r="SEY3239" s="2"/>
      <c r="SEZ3239" s="2"/>
      <c r="SFA3239" s="2"/>
      <c r="SFB3239" s="2"/>
      <c r="SFC3239" s="2"/>
      <c r="SFD3239" s="2"/>
      <c r="SFE3239" s="2"/>
      <c r="SFF3239" s="2"/>
      <c r="SFG3239" s="2"/>
      <c r="SFH3239" s="2"/>
      <c r="SFI3239" s="2"/>
      <c r="SFJ3239" s="2"/>
      <c r="SFK3239" s="2"/>
      <c r="SFL3239" s="2"/>
      <c r="SFM3239" s="2"/>
      <c r="SFN3239" s="2"/>
      <c r="SFO3239" s="2"/>
      <c r="SFP3239" s="2"/>
      <c r="SFQ3239" s="2"/>
      <c r="SFR3239" s="2"/>
      <c r="SFS3239" s="2"/>
      <c r="SFT3239" s="2"/>
      <c r="SFU3239" s="2"/>
      <c r="SFV3239" s="2"/>
      <c r="SFW3239" s="2"/>
      <c r="SFX3239" s="2"/>
      <c r="SFY3239" s="2"/>
      <c r="SFZ3239" s="2"/>
      <c r="SGA3239" s="2"/>
      <c r="SGB3239" s="2"/>
      <c r="SGC3239" s="2"/>
      <c r="SGD3239" s="2"/>
      <c r="SGE3239" s="2"/>
      <c r="SGF3239" s="2"/>
      <c r="SGG3239" s="2"/>
      <c r="SGH3239" s="2"/>
      <c r="SGI3239" s="2"/>
      <c r="SGJ3239" s="2"/>
      <c r="SGK3239" s="2"/>
      <c r="SGL3239" s="2"/>
      <c r="SGM3239" s="2"/>
      <c r="SGN3239" s="2"/>
      <c r="SGO3239" s="2"/>
      <c r="SGP3239" s="2"/>
      <c r="SGQ3239" s="2"/>
      <c r="SGR3239" s="2"/>
      <c r="SGS3239" s="2"/>
      <c r="SGT3239" s="2"/>
      <c r="SGU3239" s="2"/>
      <c r="SGV3239" s="2"/>
      <c r="SGW3239" s="2"/>
      <c r="SGX3239" s="2"/>
      <c r="SGY3239" s="2"/>
      <c r="SGZ3239" s="2"/>
      <c r="SHA3239" s="2"/>
      <c r="SHB3239" s="2"/>
      <c r="SHC3239" s="2"/>
      <c r="SHD3239" s="2"/>
      <c r="SHE3239" s="2"/>
      <c r="SHF3239" s="2"/>
      <c r="SHG3239" s="2"/>
      <c r="SHH3239" s="2"/>
      <c r="SHI3239" s="2"/>
      <c r="SHJ3239" s="2"/>
      <c r="SHK3239" s="2"/>
      <c r="SHL3239" s="2"/>
      <c r="SHM3239" s="2"/>
      <c r="SHN3239" s="2"/>
      <c r="SHO3239" s="2"/>
      <c r="SHP3239" s="2"/>
      <c r="SHQ3239" s="2"/>
      <c r="SHR3239" s="2"/>
      <c r="SHS3239" s="2"/>
      <c r="SHT3239" s="2"/>
      <c r="SHU3239" s="2"/>
      <c r="SHV3239" s="2"/>
      <c r="SHW3239" s="2"/>
      <c r="SHX3239" s="2"/>
      <c r="SHY3239" s="2"/>
      <c r="SHZ3239" s="2"/>
      <c r="SIA3239" s="2"/>
      <c r="SIB3239" s="2"/>
      <c r="SIC3239" s="2"/>
      <c r="SID3239" s="2"/>
      <c r="SIE3239" s="2"/>
      <c r="SIF3239" s="2"/>
      <c r="SIG3239" s="2"/>
      <c r="SIH3239" s="2"/>
      <c r="SII3239" s="2"/>
      <c r="SIJ3239" s="2"/>
      <c r="SIK3239" s="2"/>
      <c r="SIL3239" s="2"/>
      <c r="SIM3239" s="2"/>
      <c r="SIN3239" s="2"/>
      <c r="SIO3239" s="2"/>
      <c r="SIP3239" s="2"/>
      <c r="SIQ3239" s="2"/>
      <c r="SIR3239" s="2"/>
      <c r="SIS3239" s="2"/>
      <c r="SIT3239" s="2"/>
      <c r="SIU3239" s="2"/>
      <c r="SIV3239" s="2"/>
      <c r="SIW3239" s="2"/>
      <c r="SIX3239" s="2"/>
      <c r="SIY3239" s="2"/>
      <c r="SIZ3239" s="2"/>
      <c r="SJA3239" s="2"/>
      <c r="SJB3239" s="2"/>
      <c r="SJC3239" s="2"/>
      <c r="SJD3239" s="2"/>
      <c r="SJE3239" s="2"/>
      <c r="SJF3239" s="2"/>
      <c r="SJG3239" s="2"/>
      <c r="SJH3239" s="2"/>
      <c r="SJI3239" s="2"/>
      <c r="SJJ3239" s="2"/>
      <c r="SJK3239" s="2"/>
      <c r="SJL3239" s="2"/>
      <c r="SJM3239" s="2"/>
      <c r="SJN3239" s="2"/>
      <c r="SJO3239" s="2"/>
      <c r="SJP3239" s="2"/>
      <c r="SJQ3239" s="2"/>
      <c r="SJR3239" s="2"/>
      <c r="SJS3239" s="2"/>
      <c r="SJT3239" s="2"/>
      <c r="SJU3239" s="2"/>
      <c r="SJV3239" s="2"/>
      <c r="SJW3239" s="2"/>
      <c r="SJX3239" s="2"/>
      <c r="SJY3239" s="2"/>
      <c r="SJZ3239" s="2"/>
      <c r="SKA3239" s="2"/>
      <c r="SKB3239" s="2"/>
      <c r="SKC3239" s="2"/>
      <c r="SKD3239" s="2"/>
      <c r="SKE3239" s="2"/>
      <c r="SKF3239" s="2"/>
      <c r="SKG3239" s="2"/>
      <c r="SKH3239" s="2"/>
      <c r="SKI3239" s="2"/>
      <c r="SKJ3239" s="2"/>
      <c r="SKK3239" s="2"/>
      <c r="SKL3239" s="2"/>
      <c r="SKM3239" s="2"/>
      <c r="SKN3239" s="2"/>
      <c r="SKO3239" s="2"/>
      <c r="SKP3239" s="2"/>
      <c r="SKQ3239" s="2"/>
      <c r="SKR3239" s="2"/>
      <c r="SKS3239" s="2"/>
      <c r="SKT3239" s="2"/>
      <c r="SKU3239" s="2"/>
      <c r="SKV3239" s="2"/>
      <c r="SKW3239" s="2"/>
      <c r="SKX3239" s="2"/>
      <c r="SKY3239" s="2"/>
      <c r="SKZ3239" s="2"/>
      <c r="SLA3239" s="2"/>
      <c r="SLB3239" s="2"/>
      <c r="SLC3239" s="2"/>
      <c r="SLD3239" s="2"/>
      <c r="SLE3239" s="2"/>
      <c r="SLF3239" s="2"/>
      <c r="SLG3239" s="2"/>
      <c r="SLH3239" s="2"/>
      <c r="SLI3239" s="2"/>
      <c r="SLJ3239" s="2"/>
      <c r="SLK3239" s="2"/>
      <c r="SLL3239" s="2"/>
      <c r="SLM3239" s="2"/>
      <c r="SLN3239" s="2"/>
      <c r="SLO3239" s="2"/>
      <c r="SLP3239" s="2"/>
      <c r="SLQ3239" s="2"/>
      <c r="SLR3239" s="2"/>
      <c r="SLS3239" s="2"/>
      <c r="SLT3239" s="2"/>
      <c r="SLU3239" s="2"/>
      <c r="SLV3239" s="2"/>
      <c r="SLW3239" s="2"/>
      <c r="SLX3239" s="2"/>
      <c r="SLY3239" s="2"/>
      <c r="SLZ3239" s="2"/>
      <c r="SMA3239" s="2"/>
      <c r="SMB3239" s="2"/>
      <c r="SMC3239" s="2"/>
      <c r="SMD3239" s="2"/>
      <c r="SME3239" s="2"/>
      <c r="SMF3239" s="2"/>
      <c r="SMG3239" s="2"/>
      <c r="SMH3239" s="2"/>
      <c r="SMI3239" s="2"/>
      <c r="SMJ3239" s="2"/>
      <c r="SMK3239" s="2"/>
      <c r="SML3239" s="2"/>
      <c r="SMM3239" s="2"/>
      <c r="SMN3239" s="2"/>
      <c r="SMO3239" s="2"/>
      <c r="SMP3239" s="2"/>
      <c r="SMQ3239" s="2"/>
      <c r="SMR3239" s="2"/>
      <c r="SMS3239" s="2"/>
      <c r="SMT3239" s="2"/>
      <c r="SMU3239" s="2"/>
      <c r="SMV3239" s="2"/>
      <c r="SMW3239" s="2"/>
      <c r="SMX3239" s="2"/>
      <c r="SMY3239" s="2"/>
      <c r="SMZ3239" s="2"/>
      <c r="SNA3239" s="2"/>
      <c r="SNB3239" s="2"/>
      <c r="SNC3239" s="2"/>
      <c r="SND3239" s="2"/>
      <c r="SNE3239" s="2"/>
      <c r="SNF3239" s="2"/>
      <c r="SNG3239" s="2"/>
      <c r="SNH3239" s="2"/>
      <c r="SNI3239" s="2"/>
      <c r="SNJ3239" s="2"/>
      <c r="SNK3239" s="2"/>
      <c r="SNL3239" s="2"/>
      <c r="SNM3239" s="2"/>
      <c r="SNN3239" s="2"/>
      <c r="SNO3239" s="2"/>
      <c r="SNP3239" s="2"/>
      <c r="SNQ3239" s="2"/>
      <c r="SNR3239" s="2"/>
      <c r="SNS3239" s="2"/>
      <c r="SNT3239" s="2"/>
      <c r="SNU3239" s="2"/>
      <c r="SNV3239" s="2"/>
      <c r="SNW3239" s="2"/>
      <c r="SNX3239" s="2"/>
      <c r="SNY3239" s="2"/>
      <c r="SNZ3239" s="2"/>
      <c r="SOA3239" s="2"/>
      <c r="SOB3239" s="2"/>
      <c r="SOC3239" s="2"/>
      <c r="SOD3239" s="2"/>
      <c r="SOE3239" s="2"/>
      <c r="SOF3239" s="2"/>
      <c r="SOG3239" s="2"/>
      <c r="SOH3239" s="2"/>
      <c r="SOI3239" s="2"/>
      <c r="SOJ3239" s="2"/>
      <c r="SOK3239" s="2"/>
      <c r="SOL3239" s="2"/>
      <c r="SOM3239" s="2"/>
      <c r="SON3239" s="2"/>
      <c r="SOO3239" s="2"/>
      <c r="SOP3239" s="2"/>
      <c r="SOQ3239" s="2"/>
      <c r="SOR3239" s="2"/>
      <c r="SOS3239" s="2"/>
      <c r="SOT3239" s="2"/>
      <c r="SOU3239" s="2"/>
      <c r="SOV3239" s="2"/>
      <c r="SOW3239" s="2"/>
      <c r="SOX3239" s="2"/>
      <c r="SOY3239" s="2"/>
      <c r="SOZ3239" s="2"/>
      <c r="SPA3239" s="2"/>
      <c r="SPB3239" s="2"/>
      <c r="SPC3239" s="2"/>
      <c r="SPD3239" s="2"/>
      <c r="SPE3239" s="2"/>
      <c r="SPF3239" s="2"/>
      <c r="SPG3239" s="2"/>
      <c r="SPH3239" s="2"/>
      <c r="SPI3239" s="2"/>
      <c r="SPJ3239" s="2"/>
      <c r="SPK3239" s="2"/>
      <c r="SPL3239" s="2"/>
      <c r="SPM3239" s="2"/>
      <c r="SPN3239" s="2"/>
      <c r="SPO3239" s="2"/>
      <c r="SPP3239" s="2"/>
      <c r="SPQ3239" s="2"/>
      <c r="SPR3239" s="2"/>
      <c r="SPS3239" s="2"/>
      <c r="SPT3239" s="2"/>
      <c r="SPU3239" s="2"/>
      <c r="SPV3239" s="2"/>
      <c r="SPW3239" s="2"/>
      <c r="SPX3239" s="2"/>
      <c r="SPY3239" s="2"/>
      <c r="SPZ3239" s="2"/>
      <c r="SQA3239" s="2"/>
      <c r="SQB3239" s="2"/>
      <c r="SQC3239" s="2"/>
      <c r="SQD3239" s="2"/>
      <c r="SQE3239" s="2"/>
      <c r="SQF3239" s="2"/>
      <c r="SQG3239" s="2"/>
      <c r="SQH3239" s="2"/>
      <c r="SQI3239" s="2"/>
      <c r="SQJ3239" s="2"/>
      <c r="SQK3239" s="2"/>
      <c r="SQL3239" s="2"/>
      <c r="SQM3239" s="2"/>
      <c r="SQN3239" s="2"/>
      <c r="SQO3239" s="2"/>
      <c r="SQP3239" s="2"/>
      <c r="SQQ3239" s="2"/>
      <c r="SQR3239" s="2"/>
      <c r="SQS3239" s="2"/>
      <c r="SQT3239" s="2"/>
      <c r="SQU3239" s="2"/>
      <c r="SQV3239" s="2"/>
      <c r="SQW3239" s="2"/>
      <c r="SQX3239" s="2"/>
      <c r="SQY3239" s="2"/>
      <c r="SQZ3239" s="2"/>
      <c r="SRA3239" s="2"/>
      <c r="SRB3239" s="2"/>
      <c r="SRC3239" s="2"/>
      <c r="SRD3239" s="2"/>
      <c r="SRE3239" s="2"/>
      <c r="SRF3239" s="2"/>
      <c r="SRG3239" s="2"/>
      <c r="SRH3239" s="2"/>
      <c r="SRI3239" s="2"/>
      <c r="SRJ3239" s="2"/>
      <c r="SRK3239" s="2"/>
      <c r="SRL3239" s="2"/>
      <c r="SRM3239" s="2"/>
      <c r="SRN3239" s="2"/>
      <c r="SRO3239" s="2"/>
      <c r="SRP3239" s="2"/>
      <c r="SRQ3239" s="2"/>
      <c r="SRR3239" s="2"/>
      <c r="SRS3239" s="2"/>
      <c r="SRT3239" s="2"/>
      <c r="SRU3239" s="2"/>
      <c r="SRV3239" s="2"/>
      <c r="SRW3239" s="2"/>
      <c r="SRX3239" s="2"/>
      <c r="SRY3239" s="2"/>
      <c r="SRZ3239" s="2"/>
      <c r="SSA3239" s="2"/>
      <c r="SSB3239" s="2"/>
      <c r="SSC3239" s="2"/>
      <c r="SSD3239" s="2"/>
      <c r="SSE3239" s="2"/>
      <c r="SSF3239" s="2"/>
      <c r="SSG3239" s="2"/>
      <c r="SSH3239" s="2"/>
      <c r="SSI3239" s="2"/>
      <c r="SSJ3239" s="2"/>
      <c r="SSK3239" s="2"/>
      <c r="SSL3239" s="2"/>
      <c r="SSM3239" s="2"/>
      <c r="SSN3239" s="2"/>
      <c r="SSO3239" s="2"/>
      <c r="SSP3239" s="2"/>
      <c r="SSQ3239" s="2"/>
      <c r="SSR3239" s="2"/>
      <c r="SSS3239" s="2"/>
      <c r="SST3239" s="2"/>
      <c r="SSU3239" s="2"/>
      <c r="SSV3239" s="2"/>
      <c r="SSW3239" s="2"/>
      <c r="SSX3239" s="2"/>
      <c r="SSY3239" s="2"/>
      <c r="SSZ3239" s="2"/>
      <c r="STA3239" s="2"/>
      <c r="STB3239" s="2"/>
      <c r="STC3239" s="2"/>
      <c r="STD3239" s="2"/>
      <c r="STE3239" s="2"/>
      <c r="STF3239" s="2"/>
      <c r="STG3239" s="2"/>
      <c r="STH3239" s="2"/>
      <c r="STI3239" s="2"/>
      <c r="STJ3239" s="2"/>
      <c r="STK3239" s="2"/>
      <c r="STL3239" s="2"/>
      <c r="STM3239" s="2"/>
      <c r="STN3239" s="2"/>
      <c r="STO3239" s="2"/>
      <c r="STP3239" s="2"/>
      <c r="STQ3239" s="2"/>
      <c r="STR3239" s="2"/>
      <c r="STS3239" s="2"/>
      <c r="STT3239" s="2"/>
      <c r="STU3239" s="2"/>
      <c r="STV3239" s="2"/>
      <c r="STW3239" s="2"/>
      <c r="STX3239" s="2"/>
      <c r="STY3239" s="2"/>
      <c r="STZ3239" s="2"/>
      <c r="SUA3239" s="2"/>
      <c r="SUB3239" s="2"/>
      <c r="SUC3239" s="2"/>
      <c r="SUD3239" s="2"/>
      <c r="SUE3239" s="2"/>
      <c r="SUF3239" s="2"/>
      <c r="SUG3239" s="2"/>
      <c r="SUH3239" s="2"/>
      <c r="SUI3239" s="2"/>
      <c r="SUJ3239" s="2"/>
      <c r="SUK3239" s="2"/>
      <c r="SUL3239" s="2"/>
      <c r="SUM3239" s="2"/>
      <c r="SUN3239" s="2"/>
      <c r="SUO3239" s="2"/>
      <c r="SUP3239" s="2"/>
      <c r="SUQ3239" s="2"/>
      <c r="SUR3239" s="2"/>
      <c r="SUS3239" s="2"/>
      <c r="SUT3239" s="2"/>
      <c r="SUU3239" s="2"/>
      <c r="SUV3239" s="2"/>
      <c r="SUW3239" s="2"/>
      <c r="SUX3239" s="2"/>
      <c r="SUY3239" s="2"/>
      <c r="SUZ3239" s="2"/>
      <c r="SVA3239" s="2"/>
      <c r="SVB3239" s="2"/>
      <c r="SVC3239" s="2"/>
      <c r="SVD3239" s="2"/>
      <c r="SVE3239" s="2"/>
      <c r="SVF3239" s="2"/>
      <c r="SVG3239" s="2"/>
      <c r="SVH3239" s="2"/>
      <c r="SVI3239" s="2"/>
      <c r="SVJ3239" s="2"/>
      <c r="SVK3239" s="2"/>
      <c r="SVL3239" s="2"/>
      <c r="SVM3239" s="2"/>
      <c r="SVN3239" s="2"/>
      <c r="SVO3239" s="2"/>
      <c r="SVP3239" s="2"/>
      <c r="SVQ3239" s="2"/>
      <c r="SVR3239" s="2"/>
      <c r="SVS3239" s="2"/>
      <c r="SVT3239" s="2"/>
      <c r="SVU3239" s="2"/>
      <c r="SVV3239" s="2"/>
      <c r="SVW3239" s="2"/>
      <c r="SVX3239" s="2"/>
      <c r="SVY3239" s="2"/>
      <c r="SVZ3239" s="2"/>
      <c r="SWA3239" s="2"/>
      <c r="SWB3239" s="2"/>
      <c r="SWC3239" s="2"/>
      <c r="SWD3239" s="2"/>
      <c r="SWE3239" s="2"/>
      <c r="SWF3239" s="2"/>
      <c r="SWG3239" s="2"/>
      <c r="SWH3239" s="2"/>
      <c r="SWI3239" s="2"/>
      <c r="SWJ3239" s="2"/>
      <c r="SWK3239" s="2"/>
      <c r="SWL3239" s="2"/>
      <c r="SWM3239" s="2"/>
      <c r="SWN3239" s="2"/>
      <c r="SWO3239" s="2"/>
      <c r="SWP3239" s="2"/>
      <c r="SWQ3239" s="2"/>
      <c r="SWR3239" s="2"/>
      <c r="SWS3239" s="2"/>
      <c r="SWT3239" s="2"/>
      <c r="SWU3239" s="2"/>
      <c r="SWV3239" s="2"/>
      <c r="SWW3239" s="2"/>
      <c r="SWX3239" s="2"/>
      <c r="SWY3239" s="2"/>
      <c r="SWZ3239" s="2"/>
      <c r="SXA3239" s="2"/>
      <c r="SXB3239" s="2"/>
      <c r="SXC3239" s="2"/>
      <c r="SXD3239" s="2"/>
      <c r="SXE3239" s="2"/>
      <c r="SXF3239" s="2"/>
      <c r="SXG3239" s="2"/>
      <c r="SXH3239" s="2"/>
      <c r="SXI3239" s="2"/>
      <c r="SXJ3239" s="2"/>
      <c r="SXK3239" s="2"/>
      <c r="SXL3239" s="2"/>
      <c r="SXM3239" s="2"/>
      <c r="SXN3239" s="2"/>
      <c r="SXO3239" s="2"/>
      <c r="SXP3239" s="2"/>
      <c r="SXQ3239" s="2"/>
      <c r="SXR3239" s="2"/>
      <c r="SXS3239" s="2"/>
      <c r="SXT3239" s="2"/>
      <c r="SXU3239" s="2"/>
      <c r="SXV3239" s="2"/>
      <c r="SXW3239" s="2"/>
      <c r="SXX3239" s="2"/>
      <c r="SXY3239" s="2"/>
      <c r="SXZ3239" s="2"/>
      <c r="SYA3239" s="2"/>
      <c r="SYB3239" s="2"/>
      <c r="SYC3239" s="2"/>
      <c r="SYD3239" s="2"/>
      <c r="SYE3239" s="2"/>
      <c r="SYF3239" s="2"/>
      <c r="SYG3239" s="2"/>
      <c r="SYH3239" s="2"/>
      <c r="SYI3239" s="2"/>
      <c r="SYJ3239" s="2"/>
      <c r="SYK3239" s="2"/>
      <c r="SYL3239" s="2"/>
      <c r="SYM3239" s="2"/>
      <c r="SYN3239" s="2"/>
      <c r="SYO3239" s="2"/>
      <c r="SYP3239" s="2"/>
      <c r="SYQ3239" s="2"/>
      <c r="SYR3239" s="2"/>
      <c r="SYS3239" s="2"/>
      <c r="SYT3239" s="2"/>
      <c r="SYU3239" s="2"/>
      <c r="SYV3239" s="2"/>
      <c r="SYW3239" s="2"/>
      <c r="SYX3239" s="2"/>
      <c r="SYY3239" s="2"/>
      <c r="SYZ3239" s="2"/>
      <c r="SZA3239" s="2"/>
      <c r="SZB3239" s="2"/>
      <c r="SZC3239" s="2"/>
      <c r="SZD3239" s="2"/>
      <c r="SZE3239" s="2"/>
      <c r="SZF3239" s="2"/>
      <c r="SZG3239" s="2"/>
      <c r="SZH3239" s="2"/>
      <c r="SZI3239" s="2"/>
      <c r="SZJ3239" s="2"/>
      <c r="SZK3239" s="2"/>
      <c r="SZL3239" s="2"/>
      <c r="SZM3239" s="2"/>
      <c r="SZN3239" s="2"/>
      <c r="SZO3239" s="2"/>
      <c r="SZP3239" s="2"/>
      <c r="SZQ3239" s="2"/>
      <c r="SZR3239" s="2"/>
      <c r="SZS3239" s="2"/>
      <c r="SZT3239" s="2"/>
      <c r="SZU3239" s="2"/>
      <c r="SZV3239" s="2"/>
      <c r="SZW3239" s="2"/>
      <c r="SZX3239" s="2"/>
      <c r="SZY3239" s="2"/>
      <c r="SZZ3239" s="2"/>
      <c r="TAA3239" s="2"/>
      <c r="TAB3239" s="2"/>
      <c r="TAC3239" s="2"/>
      <c r="TAD3239" s="2"/>
      <c r="TAE3239" s="2"/>
      <c r="TAF3239" s="2"/>
      <c r="TAG3239" s="2"/>
      <c r="TAH3239" s="2"/>
      <c r="TAI3239" s="2"/>
      <c r="TAJ3239" s="2"/>
      <c r="TAK3239" s="2"/>
      <c r="TAL3239" s="2"/>
      <c r="TAM3239" s="2"/>
      <c r="TAN3239" s="2"/>
      <c r="TAO3239" s="2"/>
      <c r="TAP3239" s="2"/>
      <c r="TAQ3239" s="2"/>
      <c r="TAR3239" s="2"/>
      <c r="TAS3239" s="2"/>
      <c r="TAT3239" s="2"/>
      <c r="TAU3239" s="2"/>
      <c r="TAV3239" s="2"/>
      <c r="TAW3239" s="2"/>
      <c r="TAX3239" s="2"/>
      <c r="TAY3239" s="2"/>
      <c r="TAZ3239" s="2"/>
      <c r="TBA3239" s="2"/>
      <c r="TBB3239" s="2"/>
      <c r="TBC3239" s="2"/>
      <c r="TBD3239" s="2"/>
      <c r="TBE3239" s="2"/>
      <c r="TBF3239" s="2"/>
      <c r="TBG3239" s="2"/>
      <c r="TBH3239" s="2"/>
      <c r="TBI3239" s="2"/>
      <c r="TBJ3239" s="2"/>
      <c r="TBK3239" s="2"/>
      <c r="TBL3239" s="2"/>
      <c r="TBM3239" s="2"/>
      <c r="TBN3239" s="2"/>
      <c r="TBO3239" s="2"/>
      <c r="TBP3239" s="2"/>
      <c r="TBQ3239" s="2"/>
      <c r="TBR3239" s="2"/>
      <c r="TBS3239" s="2"/>
      <c r="TBT3239" s="2"/>
      <c r="TBU3239" s="2"/>
      <c r="TBV3239" s="2"/>
      <c r="TBW3239" s="2"/>
      <c r="TBX3239" s="2"/>
      <c r="TBY3239" s="2"/>
      <c r="TBZ3239" s="2"/>
      <c r="TCA3239" s="2"/>
      <c r="TCB3239" s="2"/>
      <c r="TCC3239" s="2"/>
      <c r="TCD3239" s="2"/>
      <c r="TCE3239" s="2"/>
      <c r="TCF3239" s="2"/>
      <c r="TCG3239" s="2"/>
      <c r="TCH3239" s="2"/>
      <c r="TCI3239" s="2"/>
      <c r="TCJ3239" s="2"/>
      <c r="TCK3239" s="2"/>
      <c r="TCL3239" s="2"/>
      <c r="TCM3239" s="2"/>
      <c r="TCN3239" s="2"/>
      <c r="TCO3239" s="2"/>
      <c r="TCP3239" s="2"/>
      <c r="TCQ3239" s="2"/>
      <c r="TCR3239" s="2"/>
      <c r="TCS3239" s="2"/>
      <c r="TCT3239" s="2"/>
      <c r="TCU3239" s="2"/>
      <c r="TCV3239" s="2"/>
      <c r="TCW3239" s="2"/>
      <c r="TCX3239" s="2"/>
      <c r="TCY3239" s="2"/>
      <c r="TCZ3239" s="2"/>
      <c r="TDA3239" s="2"/>
      <c r="TDB3239" s="2"/>
      <c r="TDC3239" s="2"/>
      <c r="TDD3239" s="2"/>
      <c r="TDE3239" s="2"/>
      <c r="TDF3239" s="2"/>
      <c r="TDG3239" s="2"/>
      <c r="TDH3239" s="2"/>
      <c r="TDI3239" s="2"/>
      <c r="TDJ3239" s="2"/>
      <c r="TDK3239" s="2"/>
      <c r="TDL3239" s="2"/>
      <c r="TDM3239" s="2"/>
      <c r="TDN3239" s="2"/>
      <c r="TDO3239" s="2"/>
      <c r="TDP3239" s="2"/>
      <c r="TDQ3239" s="2"/>
      <c r="TDR3239" s="2"/>
      <c r="TDS3239" s="2"/>
      <c r="TDT3239" s="2"/>
      <c r="TDU3239" s="2"/>
      <c r="TDV3239" s="2"/>
      <c r="TDW3239" s="2"/>
      <c r="TDX3239" s="2"/>
      <c r="TDY3239" s="2"/>
      <c r="TDZ3239" s="2"/>
      <c r="TEA3239" s="2"/>
      <c r="TEB3239" s="2"/>
      <c r="TEC3239" s="2"/>
      <c r="TED3239" s="2"/>
      <c r="TEE3239" s="2"/>
      <c r="TEF3239" s="2"/>
      <c r="TEG3239" s="2"/>
      <c r="TEH3239" s="2"/>
      <c r="TEI3239" s="2"/>
      <c r="TEJ3239" s="2"/>
      <c r="TEK3239" s="2"/>
      <c r="TEL3239" s="2"/>
      <c r="TEM3239" s="2"/>
      <c r="TEN3239" s="2"/>
      <c r="TEO3239" s="2"/>
      <c r="TEP3239" s="2"/>
      <c r="TEQ3239" s="2"/>
      <c r="TER3239" s="2"/>
      <c r="TES3239" s="2"/>
      <c r="TET3239" s="2"/>
      <c r="TEU3239" s="2"/>
      <c r="TEV3239" s="2"/>
      <c r="TEW3239" s="2"/>
      <c r="TEX3239" s="2"/>
      <c r="TEY3239" s="2"/>
      <c r="TEZ3239" s="2"/>
      <c r="TFA3239" s="2"/>
      <c r="TFB3239" s="2"/>
      <c r="TFC3239" s="2"/>
      <c r="TFD3239" s="2"/>
      <c r="TFE3239" s="2"/>
      <c r="TFF3239" s="2"/>
      <c r="TFG3239" s="2"/>
      <c r="TFH3239" s="2"/>
      <c r="TFI3239" s="2"/>
      <c r="TFJ3239" s="2"/>
      <c r="TFK3239" s="2"/>
      <c r="TFL3239" s="2"/>
      <c r="TFM3239" s="2"/>
      <c r="TFN3239" s="2"/>
      <c r="TFO3239" s="2"/>
      <c r="TFP3239" s="2"/>
      <c r="TFQ3239" s="2"/>
      <c r="TFR3239" s="2"/>
      <c r="TFS3239" s="2"/>
      <c r="TFT3239" s="2"/>
      <c r="TFU3239" s="2"/>
      <c r="TFV3239" s="2"/>
      <c r="TFW3239" s="2"/>
      <c r="TFX3239" s="2"/>
      <c r="TFY3239" s="2"/>
      <c r="TFZ3239" s="2"/>
      <c r="TGA3239" s="2"/>
      <c r="TGB3239" s="2"/>
      <c r="TGC3239" s="2"/>
      <c r="TGD3239" s="2"/>
      <c r="TGE3239" s="2"/>
      <c r="TGF3239" s="2"/>
      <c r="TGG3239" s="2"/>
      <c r="TGH3239" s="2"/>
      <c r="TGI3239" s="2"/>
      <c r="TGJ3239" s="2"/>
      <c r="TGK3239" s="2"/>
      <c r="TGL3239" s="2"/>
      <c r="TGM3239" s="2"/>
      <c r="TGN3239" s="2"/>
      <c r="TGO3239" s="2"/>
      <c r="TGP3239" s="2"/>
      <c r="TGQ3239" s="2"/>
      <c r="TGR3239" s="2"/>
      <c r="TGS3239" s="2"/>
      <c r="TGT3239" s="2"/>
      <c r="TGU3239" s="2"/>
      <c r="TGV3239" s="2"/>
      <c r="TGW3239" s="2"/>
      <c r="TGX3239" s="2"/>
      <c r="TGY3239" s="2"/>
      <c r="TGZ3239" s="2"/>
      <c r="THA3239" s="2"/>
      <c r="THB3239" s="2"/>
      <c r="THC3239" s="2"/>
      <c r="THD3239" s="2"/>
      <c r="THE3239" s="2"/>
      <c r="THF3239" s="2"/>
      <c r="THG3239" s="2"/>
      <c r="THH3239" s="2"/>
      <c r="THI3239" s="2"/>
      <c r="THJ3239" s="2"/>
      <c r="THK3239" s="2"/>
      <c r="THL3239" s="2"/>
      <c r="THM3239" s="2"/>
      <c r="THN3239" s="2"/>
      <c r="THO3239" s="2"/>
      <c r="THP3239" s="2"/>
      <c r="THQ3239" s="2"/>
      <c r="THR3239" s="2"/>
      <c r="THS3239" s="2"/>
      <c r="THT3239" s="2"/>
      <c r="THU3239" s="2"/>
      <c r="THV3239" s="2"/>
      <c r="THW3239" s="2"/>
      <c r="THX3239" s="2"/>
      <c r="THY3239" s="2"/>
      <c r="THZ3239" s="2"/>
      <c r="TIA3239" s="2"/>
      <c r="TIB3239" s="2"/>
      <c r="TIC3239" s="2"/>
      <c r="TID3239" s="2"/>
      <c r="TIE3239" s="2"/>
      <c r="TIF3239" s="2"/>
      <c r="TIG3239" s="2"/>
      <c r="TIH3239" s="2"/>
      <c r="TII3239" s="2"/>
      <c r="TIJ3239" s="2"/>
      <c r="TIK3239" s="2"/>
      <c r="TIL3239" s="2"/>
      <c r="TIM3239" s="2"/>
      <c r="TIN3239" s="2"/>
      <c r="TIO3239" s="2"/>
      <c r="TIP3239" s="2"/>
      <c r="TIQ3239" s="2"/>
      <c r="TIR3239" s="2"/>
      <c r="TIS3239" s="2"/>
      <c r="TIT3239" s="2"/>
      <c r="TIU3239" s="2"/>
      <c r="TIV3239" s="2"/>
      <c r="TIW3239" s="2"/>
      <c r="TIX3239" s="2"/>
      <c r="TIY3239" s="2"/>
      <c r="TIZ3239" s="2"/>
      <c r="TJA3239" s="2"/>
      <c r="TJB3239" s="2"/>
      <c r="TJC3239" s="2"/>
      <c r="TJD3239" s="2"/>
      <c r="TJE3239" s="2"/>
      <c r="TJF3239" s="2"/>
      <c r="TJG3239" s="2"/>
      <c r="TJH3239" s="2"/>
      <c r="TJI3239" s="2"/>
      <c r="TJJ3239" s="2"/>
      <c r="TJK3239" s="2"/>
      <c r="TJL3239" s="2"/>
      <c r="TJM3239" s="2"/>
      <c r="TJN3239" s="2"/>
      <c r="TJO3239" s="2"/>
      <c r="TJP3239" s="2"/>
      <c r="TJQ3239" s="2"/>
      <c r="TJR3239" s="2"/>
      <c r="TJS3239" s="2"/>
      <c r="TJT3239" s="2"/>
      <c r="TJU3239" s="2"/>
      <c r="TJV3239" s="2"/>
      <c r="TJW3239" s="2"/>
      <c r="TJX3239" s="2"/>
      <c r="TJY3239" s="2"/>
      <c r="TJZ3239" s="2"/>
      <c r="TKA3239" s="2"/>
      <c r="TKB3239" s="2"/>
      <c r="TKC3239" s="2"/>
      <c r="TKD3239" s="2"/>
      <c r="TKE3239" s="2"/>
      <c r="TKF3239" s="2"/>
      <c r="TKG3239" s="2"/>
      <c r="TKH3239" s="2"/>
      <c r="TKI3239" s="2"/>
      <c r="TKJ3239" s="2"/>
      <c r="TKK3239" s="2"/>
      <c r="TKL3239" s="2"/>
      <c r="TKM3239" s="2"/>
      <c r="TKN3239" s="2"/>
      <c r="TKO3239" s="2"/>
      <c r="TKP3239" s="2"/>
      <c r="TKQ3239" s="2"/>
      <c r="TKR3239" s="2"/>
      <c r="TKS3239" s="2"/>
      <c r="TKT3239" s="2"/>
      <c r="TKU3239" s="2"/>
      <c r="TKV3239" s="2"/>
      <c r="TKW3239" s="2"/>
      <c r="TKX3239" s="2"/>
      <c r="TKY3239" s="2"/>
      <c r="TKZ3239" s="2"/>
      <c r="TLA3239" s="2"/>
      <c r="TLB3239" s="2"/>
      <c r="TLC3239" s="2"/>
      <c r="TLD3239" s="2"/>
      <c r="TLE3239" s="2"/>
      <c r="TLF3239" s="2"/>
      <c r="TLG3239" s="2"/>
      <c r="TLH3239" s="2"/>
      <c r="TLI3239" s="2"/>
      <c r="TLJ3239" s="2"/>
      <c r="TLK3239" s="2"/>
      <c r="TLL3239" s="2"/>
      <c r="TLM3239" s="2"/>
      <c r="TLN3239" s="2"/>
      <c r="TLO3239" s="2"/>
      <c r="TLP3239" s="2"/>
      <c r="TLQ3239" s="2"/>
      <c r="TLR3239" s="2"/>
      <c r="TLS3239" s="2"/>
      <c r="TLT3239" s="2"/>
      <c r="TLU3239" s="2"/>
      <c r="TLV3239" s="2"/>
      <c r="TLW3239" s="2"/>
      <c r="TLX3239" s="2"/>
      <c r="TLY3239" s="2"/>
      <c r="TLZ3239" s="2"/>
      <c r="TMA3239" s="2"/>
      <c r="TMB3239" s="2"/>
      <c r="TMC3239" s="2"/>
      <c r="TMD3239" s="2"/>
      <c r="TME3239" s="2"/>
      <c r="TMF3239" s="2"/>
      <c r="TMG3239" s="2"/>
      <c r="TMH3239" s="2"/>
      <c r="TMI3239" s="2"/>
      <c r="TMJ3239" s="2"/>
      <c r="TMK3239" s="2"/>
      <c r="TML3239" s="2"/>
      <c r="TMM3239" s="2"/>
      <c r="TMN3239" s="2"/>
      <c r="TMO3239" s="2"/>
      <c r="TMP3239" s="2"/>
      <c r="TMQ3239" s="2"/>
      <c r="TMR3239" s="2"/>
      <c r="TMS3239" s="2"/>
      <c r="TMT3239" s="2"/>
      <c r="TMU3239" s="2"/>
      <c r="TMV3239" s="2"/>
      <c r="TMW3239" s="2"/>
      <c r="TMX3239" s="2"/>
      <c r="TMY3239" s="2"/>
      <c r="TMZ3239" s="2"/>
      <c r="TNA3239" s="2"/>
      <c r="TNB3239" s="2"/>
      <c r="TNC3239" s="2"/>
      <c r="TND3239" s="2"/>
      <c r="TNE3239" s="2"/>
      <c r="TNF3239" s="2"/>
      <c r="TNG3239" s="2"/>
      <c r="TNH3239" s="2"/>
      <c r="TNI3239" s="2"/>
      <c r="TNJ3239" s="2"/>
      <c r="TNK3239" s="2"/>
      <c r="TNL3239" s="2"/>
      <c r="TNM3239" s="2"/>
      <c r="TNN3239" s="2"/>
      <c r="TNO3239" s="2"/>
      <c r="TNP3239" s="2"/>
      <c r="TNQ3239" s="2"/>
      <c r="TNR3239" s="2"/>
      <c r="TNS3239" s="2"/>
      <c r="TNT3239" s="2"/>
      <c r="TNU3239" s="2"/>
      <c r="TNV3239" s="2"/>
      <c r="TNW3239" s="2"/>
      <c r="TNX3239" s="2"/>
      <c r="TNY3239" s="2"/>
      <c r="TNZ3239" s="2"/>
      <c r="TOA3239" s="2"/>
      <c r="TOB3239" s="2"/>
      <c r="TOC3239" s="2"/>
      <c r="TOD3239" s="2"/>
      <c r="TOE3239" s="2"/>
      <c r="TOF3239" s="2"/>
      <c r="TOG3239" s="2"/>
      <c r="TOH3239" s="2"/>
      <c r="TOI3239" s="2"/>
      <c r="TOJ3239" s="2"/>
      <c r="TOK3239" s="2"/>
      <c r="TOL3239" s="2"/>
      <c r="TOM3239" s="2"/>
      <c r="TON3239" s="2"/>
      <c r="TOO3239" s="2"/>
      <c r="TOP3239" s="2"/>
      <c r="TOQ3239" s="2"/>
      <c r="TOR3239" s="2"/>
      <c r="TOS3239" s="2"/>
      <c r="TOT3239" s="2"/>
      <c r="TOU3239" s="2"/>
      <c r="TOV3239" s="2"/>
      <c r="TOW3239" s="2"/>
      <c r="TOX3239" s="2"/>
      <c r="TOY3239" s="2"/>
      <c r="TOZ3239" s="2"/>
      <c r="TPA3239" s="2"/>
      <c r="TPB3239" s="2"/>
      <c r="TPC3239" s="2"/>
      <c r="TPD3239" s="2"/>
      <c r="TPE3239" s="2"/>
      <c r="TPF3239" s="2"/>
      <c r="TPG3239" s="2"/>
      <c r="TPH3239" s="2"/>
      <c r="TPI3239" s="2"/>
      <c r="TPJ3239" s="2"/>
      <c r="TPK3239" s="2"/>
      <c r="TPL3239" s="2"/>
      <c r="TPM3239" s="2"/>
      <c r="TPN3239" s="2"/>
      <c r="TPO3239" s="2"/>
      <c r="TPP3239" s="2"/>
      <c r="TPQ3239" s="2"/>
      <c r="TPR3239" s="2"/>
      <c r="TPS3239" s="2"/>
      <c r="TPT3239" s="2"/>
      <c r="TPU3239" s="2"/>
      <c r="TPV3239" s="2"/>
      <c r="TPW3239" s="2"/>
      <c r="TPX3239" s="2"/>
      <c r="TPY3239" s="2"/>
      <c r="TPZ3239" s="2"/>
      <c r="TQA3239" s="2"/>
      <c r="TQB3239" s="2"/>
      <c r="TQC3239" s="2"/>
      <c r="TQD3239" s="2"/>
      <c r="TQE3239" s="2"/>
      <c r="TQF3239" s="2"/>
      <c r="TQG3239" s="2"/>
      <c r="TQH3239" s="2"/>
      <c r="TQI3239" s="2"/>
      <c r="TQJ3239" s="2"/>
      <c r="TQK3239" s="2"/>
      <c r="TQL3239" s="2"/>
      <c r="TQM3239" s="2"/>
      <c r="TQN3239" s="2"/>
      <c r="TQO3239" s="2"/>
      <c r="TQP3239" s="2"/>
      <c r="TQQ3239" s="2"/>
      <c r="TQR3239" s="2"/>
      <c r="TQS3239" s="2"/>
      <c r="TQT3239" s="2"/>
      <c r="TQU3239" s="2"/>
      <c r="TQV3239" s="2"/>
      <c r="TQW3239" s="2"/>
      <c r="TQX3239" s="2"/>
      <c r="TQY3239" s="2"/>
      <c r="TQZ3239" s="2"/>
      <c r="TRA3239" s="2"/>
      <c r="TRB3239" s="2"/>
      <c r="TRC3239" s="2"/>
      <c r="TRD3239" s="2"/>
      <c r="TRE3239" s="2"/>
      <c r="TRF3239" s="2"/>
      <c r="TRG3239" s="2"/>
      <c r="TRH3239" s="2"/>
      <c r="TRI3239" s="2"/>
      <c r="TRJ3239" s="2"/>
      <c r="TRK3239" s="2"/>
      <c r="TRL3239" s="2"/>
      <c r="TRM3239" s="2"/>
      <c r="TRN3239" s="2"/>
      <c r="TRO3239" s="2"/>
      <c r="TRP3239" s="2"/>
      <c r="TRQ3239" s="2"/>
      <c r="TRR3239" s="2"/>
      <c r="TRS3239" s="2"/>
      <c r="TRT3239" s="2"/>
      <c r="TRU3239" s="2"/>
      <c r="TRV3239" s="2"/>
      <c r="TRW3239" s="2"/>
      <c r="TRX3239" s="2"/>
      <c r="TRY3239" s="2"/>
      <c r="TRZ3239" s="2"/>
      <c r="TSA3239" s="2"/>
      <c r="TSB3239" s="2"/>
      <c r="TSC3239" s="2"/>
      <c r="TSD3239" s="2"/>
      <c r="TSE3239" s="2"/>
      <c r="TSF3239" s="2"/>
      <c r="TSG3239" s="2"/>
      <c r="TSH3239" s="2"/>
      <c r="TSI3239" s="2"/>
      <c r="TSJ3239" s="2"/>
      <c r="TSK3239" s="2"/>
      <c r="TSL3239" s="2"/>
      <c r="TSM3239" s="2"/>
      <c r="TSN3239" s="2"/>
      <c r="TSO3239" s="2"/>
      <c r="TSP3239" s="2"/>
      <c r="TSQ3239" s="2"/>
      <c r="TSR3239" s="2"/>
      <c r="TSS3239" s="2"/>
      <c r="TST3239" s="2"/>
      <c r="TSU3239" s="2"/>
      <c r="TSV3239" s="2"/>
      <c r="TSW3239" s="2"/>
      <c r="TSX3239" s="2"/>
      <c r="TSY3239" s="2"/>
      <c r="TSZ3239" s="2"/>
      <c r="TTA3239" s="2"/>
      <c r="TTB3239" s="2"/>
      <c r="TTC3239" s="2"/>
      <c r="TTD3239" s="2"/>
      <c r="TTE3239" s="2"/>
      <c r="TTF3239" s="2"/>
      <c r="TTG3239" s="2"/>
      <c r="TTH3239" s="2"/>
      <c r="TTI3239" s="2"/>
      <c r="TTJ3239" s="2"/>
      <c r="TTK3239" s="2"/>
      <c r="TTL3239" s="2"/>
      <c r="TTM3239" s="2"/>
      <c r="TTN3239" s="2"/>
      <c r="TTO3239" s="2"/>
      <c r="TTP3239" s="2"/>
      <c r="TTQ3239" s="2"/>
      <c r="TTR3239" s="2"/>
      <c r="TTS3239" s="2"/>
      <c r="TTT3239" s="2"/>
      <c r="TTU3239" s="2"/>
      <c r="TTV3239" s="2"/>
      <c r="TTW3239" s="2"/>
      <c r="TTX3239" s="2"/>
      <c r="TTY3239" s="2"/>
      <c r="TTZ3239" s="2"/>
      <c r="TUA3239" s="2"/>
      <c r="TUB3239" s="2"/>
      <c r="TUC3239" s="2"/>
      <c r="TUD3239" s="2"/>
      <c r="TUE3239" s="2"/>
      <c r="TUF3239" s="2"/>
      <c r="TUG3239" s="2"/>
      <c r="TUH3239" s="2"/>
      <c r="TUI3239" s="2"/>
      <c r="TUJ3239" s="2"/>
      <c r="TUK3239" s="2"/>
      <c r="TUL3239" s="2"/>
      <c r="TUM3239" s="2"/>
      <c r="TUN3239" s="2"/>
      <c r="TUO3239" s="2"/>
      <c r="TUP3239" s="2"/>
      <c r="TUQ3239" s="2"/>
      <c r="TUR3239" s="2"/>
      <c r="TUS3239" s="2"/>
      <c r="TUT3239" s="2"/>
      <c r="TUU3239" s="2"/>
      <c r="TUV3239" s="2"/>
      <c r="TUW3239" s="2"/>
      <c r="TUX3239" s="2"/>
      <c r="TUY3239" s="2"/>
      <c r="TUZ3239" s="2"/>
      <c r="TVA3239" s="2"/>
      <c r="TVB3239" s="2"/>
      <c r="TVC3239" s="2"/>
      <c r="TVD3239" s="2"/>
      <c r="TVE3239" s="2"/>
      <c r="TVF3239" s="2"/>
      <c r="TVG3239" s="2"/>
      <c r="TVH3239" s="2"/>
      <c r="TVI3239" s="2"/>
      <c r="TVJ3239" s="2"/>
      <c r="TVK3239" s="2"/>
      <c r="TVL3239" s="2"/>
      <c r="TVM3239" s="2"/>
      <c r="TVN3239" s="2"/>
      <c r="TVO3239" s="2"/>
      <c r="TVP3239" s="2"/>
      <c r="TVQ3239" s="2"/>
      <c r="TVR3239" s="2"/>
      <c r="TVS3239" s="2"/>
      <c r="TVT3239" s="2"/>
      <c r="TVU3239" s="2"/>
      <c r="TVV3239" s="2"/>
      <c r="TVW3239" s="2"/>
      <c r="TVX3239" s="2"/>
      <c r="TVY3239" s="2"/>
      <c r="TVZ3239" s="2"/>
      <c r="TWA3239" s="2"/>
      <c r="TWB3239" s="2"/>
      <c r="TWC3239" s="2"/>
      <c r="TWD3239" s="2"/>
      <c r="TWE3239" s="2"/>
      <c r="TWF3239" s="2"/>
      <c r="TWG3239" s="2"/>
      <c r="TWH3239" s="2"/>
      <c r="TWI3239" s="2"/>
      <c r="TWJ3239" s="2"/>
      <c r="TWK3239" s="2"/>
      <c r="TWL3239" s="2"/>
      <c r="TWM3239" s="2"/>
      <c r="TWN3239" s="2"/>
      <c r="TWO3239" s="2"/>
      <c r="TWP3239" s="2"/>
      <c r="TWQ3239" s="2"/>
      <c r="TWR3239" s="2"/>
      <c r="TWS3239" s="2"/>
      <c r="TWT3239" s="2"/>
      <c r="TWU3239" s="2"/>
      <c r="TWV3239" s="2"/>
      <c r="TWW3239" s="2"/>
      <c r="TWX3239" s="2"/>
      <c r="TWY3239" s="2"/>
      <c r="TWZ3239" s="2"/>
      <c r="TXA3239" s="2"/>
      <c r="TXB3239" s="2"/>
      <c r="TXC3239" s="2"/>
      <c r="TXD3239" s="2"/>
      <c r="TXE3239" s="2"/>
      <c r="TXF3239" s="2"/>
      <c r="TXG3239" s="2"/>
      <c r="TXH3239" s="2"/>
      <c r="TXI3239" s="2"/>
      <c r="TXJ3239" s="2"/>
      <c r="TXK3239" s="2"/>
      <c r="TXL3239" s="2"/>
      <c r="TXM3239" s="2"/>
      <c r="TXN3239" s="2"/>
      <c r="TXO3239" s="2"/>
      <c r="TXP3239" s="2"/>
      <c r="TXQ3239" s="2"/>
      <c r="TXR3239" s="2"/>
      <c r="TXS3239" s="2"/>
      <c r="TXT3239" s="2"/>
      <c r="TXU3239" s="2"/>
      <c r="TXV3239" s="2"/>
      <c r="TXW3239" s="2"/>
      <c r="TXX3239" s="2"/>
      <c r="TXY3239" s="2"/>
      <c r="TXZ3239" s="2"/>
      <c r="TYA3239" s="2"/>
      <c r="TYB3239" s="2"/>
      <c r="TYC3239" s="2"/>
      <c r="TYD3239" s="2"/>
      <c r="TYE3239" s="2"/>
      <c r="TYF3239" s="2"/>
      <c r="TYG3239" s="2"/>
      <c r="TYH3239" s="2"/>
      <c r="TYI3239" s="2"/>
      <c r="TYJ3239" s="2"/>
      <c r="TYK3239" s="2"/>
      <c r="TYL3239" s="2"/>
      <c r="TYM3239" s="2"/>
      <c r="TYN3239" s="2"/>
      <c r="TYO3239" s="2"/>
      <c r="TYP3239" s="2"/>
      <c r="TYQ3239" s="2"/>
      <c r="TYR3239" s="2"/>
      <c r="TYS3239" s="2"/>
      <c r="TYT3239" s="2"/>
      <c r="TYU3239" s="2"/>
      <c r="TYV3239" s="2"/>
      <c r="TYW3239" s="2"/>
      <c r="TYX3239" s="2"/>
      <c r="TYY3239" s="2"/>
      <c r="TYZ3239" s="2"/>
      <c r="TZA3239" s="2"/>
      <c r="TZB3239" s="2"/>
      <c r="TZC3239" s="2"/>
      <c r="TZD3239" s="2"/>
      <c r="TZE3239" s="2"/>
      <c r="TZF3239" s="2"/>
      <c r="TZG3239" s="2"/>
      <c r="TZH3239" s="2"/>
      <c r="TZI3239" s="2"/>
      <c r="TZJ3239" s="2"/>
      <c r="TZK3239" s="2"/>
      <c r="TZL3239" s="2"/>
      <c r="TZM3239" s="2"/>
      <c r="TZN3239" s="2"/>
      <c r="TZO3239" s="2"/>
      <c r="TZP3239" s="2"/>
      <c r="TZQ3239" s="2"/>
      <c r="TZR3239" s="2"/>
      <c r="TZS3239" s="2"/>
      <c r="TZT3239" s="2"/>
      <c r="TZU3239" s="2"/>
      <c r="TZV3239" s="2"/>
      <c r="TZW3239" s="2"/>
      <c r="TZX3239" s="2"/>
      <c r="TZY3239" s="2"/>
      <c r="TZZ3239" s="2"/>
      <c r="UAA3239" s="2"/>
      <c r="UAB3239" s="2"/>
      <c r="UAC3239" s="2"/>
      <c r="UAD3239" s="2"/>
      <c r="UAE3239" s="2"/>
      <c r="UAF3239" s="2"/>
      <c r="UAG3239" s="2"/>
      <c r="UAH3239" s="2"/>
      <c r="UAI3239" s="2"/>
      <c r="UAJ3239" s="2"/>
      <c r="UAK3239" s="2"/>
      <c r="UAL3239" s="2"/>
      <c r="UAM3239" s="2"/>
      <c r="UAN3239" s="2"/>
      <c r="UAO3239" s="2"/>
      <c r="UAP3239" s="2"/>
      <c r="UAQ3239" s="2"/>
      <c r="UAR3239" s="2"/>
      <c r="UAS3239" s="2"/>
      <c r="UAT3239" s="2"/>
      <c r="UAU3239" s="2"/>
      <c r="UAV3239" s="2"/>
      <c r="UAW3239" s="2"/>
      <c r="UAX3239" s="2"/>
      <c r="UAY3239" s="2"/>
      <c r="UAZ3239" s="2"/>
      <c r="UBA3239" s="2"/>
      <c r="UBB3239" s="2"/>
      <c r="UBC3239" s="2"/>
      <c r="UBD3239" s="2"/>
      <c r="UBE3239" s="2"/>
      <c r="UBF3239" s="2"/>
      <c r="UBG3239" s="2"/>
      <c r="UBH3239" s="2"/>
      <c r="UBI3239" s="2"/>
      <c r="UBJ3239" s="2"/>
      <c r="UBK3239" s="2"/>
      <c r="UBL3239" s="2"/>
      <c r="UBM3239" s="2"/>
      <c r="UBN3239" s="2"/>
      <c r="UBO3239" s="2"/>
      <c r="UBP3239" s="2"/>
      <c r="UBQ3239" s="2"/>
      <c r="UBR3239" s="2"/>
      <c r="UBS3239" s="2"/>
      <c r="UBT3239" s="2"/>
      <c r="UBU3239" s="2"/>
      <c r="UBV3239" s="2"/>
      <c r="UBW3239" s="2"/>
      <c r="UBX3239" s="2"/>
      <c r="UBY3239" s="2"/>
      <c r="UBZ3239" s="2"/>
      <c r="UCA3239" s="2"/>
      <c r="UCB3239" s="2"/>
      <c r="UCC3239" s="2"/>
      <c r="UCD3239" s="2"/>
      <c r="UCE3239" s="2"/>
      <c r="UCF3239" s="2"/>
      <c r="UCG3239" s="2"/>
      <c r="UCH3239" s="2"/>
      <c r="UCI3239" s="2"/>
      <c r="UCJ3239" s="2"/>
      <c r="UCK3239" s="2"/>
      <c r="UCL3239" s="2"/>
      <c r="UCM3239" s="2"/>
      <c r="UCN3239" s="2"/>
      <c r="UCO3239" s="2"/>
      <c r="UCP3239" s="2"/>
      <c r="UCQ3239" s="2"/>
      <c r="UCR3239" s="2"/>
      <c r="UCS3239" s="2"/>
      <c r="UCT3239" s="2"/>
      <c r="UCU3239" s="2"/>
      <c r="UCV3239" s="2"/>
      <c r="UCW3239" s="2"/>
      <c r="UCX3239" s="2"/>
      <c r="UCY3239" s="2"/>
      <c r="UCZ3239" s="2"/>
      <c r="UDA3239" s="2"/>
      <c r="UDB3239" s="2"/>
      <c r="UDC3239" s="2"/>
      <c r="UDD3239" s="2"/>
      <c r="UDE3239" s="2"/>
      <c r="UDF3239" s="2"/>
      <c r="UDG3239" s="2"/>
      <c r="UDH3239" s="2"/>
      <c r="UDI3239" s="2"/>
      <c r="UDJ3239" s="2"/>
      <c r="UDK3239" s="2"/>
      <c r="UDL3239" s="2"/>
      <c r="UDM3239" s="2"/>
      <c r="UDN3239" s="2"/>
      <c r="UDO3239" s="2"/>
      <c r="UDP3239" s="2"/>
      <c r="UDQ3239" s="2"/>
      <c r="UDR3239" s="2"/>
      <c r="UDS3239" s="2"/>
      <c r="UDT3239" s="2"/>
      <c r="UDU3239" s="2"/>
      <c r="UDV3239" s="2"/>
      <c r="UDW3239" s="2"/>
      <c r="UDX3239" s="2"/>
      <c r="UDY3239" s="2"/>
      <c r="UDZ3239" s="2"/>
      <c r="UEA3239" s="2"/>
      <c r="UEB3239" s="2"/>
      <c r="UEC3239" s="2"/>
      <c r="UED3239" s="2"/>
      <c r="UEE3239" s="2"/>
      <c r="UEF3239" s="2"/>
      <c r="UEG3239" s="2"/>
      <c r="UEH3239" s="2"/>
      <c r="UEI3239" s="2"/>
      <c r="UEJ3239" s="2"/>
      <c r="UEK3239" s="2"/>
      <c r="UEL3239" s="2"/>
      <c r="UEM3239" s="2"/>
      <c r="UEN3239" s="2"/>
      <c r="UEO3239" s="2"/>
      <c r="UEP3239" s="2"/>
      <c r="UEQ3239" s="2"/>
      <c r="UER3239" s="2"/>
      <c r="UES3239" s="2"/>
      <c r="UET3239" s="2"/>
      <c r="UEU3239" s="2"/>
      <c r="UEV3239" s="2"/>
      <c r="UEW3239" s="2"/>
      <c r="UEX3239" s="2"/>
      <c r="UEY3239" s="2"/>
      <c r="UEZ3239" s="2"/>
      <c r="UFA3239" s="2"/>
      <c r="UFB3239" s="2"/>
      <c r="UFC3239" s="2"/>
      <c r="UFD3239" s="2"/>
      <c r="UFE3239" s="2"/>
      <c r="UFF3239" s="2"/>
      <c r="UFG3239" s="2"/>
      <c r="UFH3239" s="2"/>
      <c r="UFI3239" s="2"/>
      <c r="UFJ3239" s="2"/>
      <c r="UFK3239" s="2"/>
      <c r="UFL3239" s="2"/>
      <c r="UFM3239" s="2"/>
      <c r="UFN3239" s="2"/>
      <c r="UFO3239" s="2"/>
      <c r="UFP3239" s="2"/>
      <c r="UFQ3239" s="2"/>
      <c r="UFR3239" s="2"/>
      <c r="UFS3239" s="2"/>
      <c r="UFT3239" s="2"/>
      <c r="UFU3239" s="2"/>
      <c r="UFV3239" s="2"/>
      <c r="UFW3239" s="2"/>
      <c r="UFX3239" s="2"/>
      <c r="UFY3239" s="2"/>
      <c r="UFZ3239" s="2"/>
      <c r="UGA3239" s="2"/>
      <c r="UGB3239" s="2"/>
      <c r="UGC3239" s="2"/>
      <c r="UGD3239" s="2"/>
      <c r="UGE3239" s="2"/>
      <c r="UGF3239" s="2"/>
      <c r="UGG3239" s="2"/>
      <c r="UGH3239" s="2"/>
      <c r="UGI3239" s="2"/>
      <c r="UGJ3239" s="2"/>
      <c r="UGK3239" s="2"/>
      <c r="UGL3239" s="2"/>
      <c r="UGM3239" s="2"/>
      <c r="UGN3239" s="2"/>
      <c r="UGO3239" s="2"/>
      <c r="UGP3239" s="2"/>
      <c r="UGQ3239" s="2"/>
      <c r="UGR3239" s="2"/>
      <c r="UGS3239" s="2"/>
      <c r="UGT3239" s="2"/>
      <c r="UGU3239" s="2"/>
      <c r="UGV3239" s="2"/>
      <c r="UGW3239" s="2"/>
      <c r="UGX3239" s="2"/>
      <c r="UGY3239" s="2"/>
      <c r="UGZ3239" s="2"/>
      <c r="UHA3239" s="2"/>
      <c r="UHB3239" s="2"/>
      <c r="UHC3239" s="2"/>
      <c r="UHD3239" s="2"/>
      <c r="UHE3239" s="2"/>
      <c r="UHF3239" s="2"/>
      <c r="UHG3239" s="2"/>
      <c r="UHH3239" s="2"/>
      <c r="UHI3239" s="2"/>
      <c r="UHJ3239" s="2"/>
      <c r="UHK3239" s="2"/>
      <c r="UHL3239" s="2"/>
      <c r="UHM3239" s="2"/>
      <c r="UHN3239" s="2"/>
      <c r="UHO3239" s="2"/>
      <c r="UHP3239" s="2"/>
      <c r="UHQ3239" s="2"/>
      <c r="UHR3239" s="2"/>
      <c r="UHS3239" s="2"/>
      <c r="UHT3239" s="2"/>
      <c r="UHU3239" s="2"/>
      <c r="UHV3239" s="2"/>
      <c r="UHW3239" s="2"/>
      <c r="UHX3239" s="2"/>
      <c r="UHY3239" s="2"/>
      <c r="UHZ3239" s="2"/>
      <c r="UIA3239" s="2"/>
      <c r="UIB3239" s="2"/>
      <c r="UIC3239" s="2"/>
      <c r="UID3239" s="2"/>
      <c r="UIE3239" s="2"/>
      <c r="UIF3239" s="2"/>
      <c r="UIG3239" s="2"/>
      <c r="UIH3239" s="2"/>
      <c r="UII3239" s="2"/>
      <c r="UIJ3239" s="2"/>
      <c r="UIK3239" s="2"/>
      <c r="UIL3239" s="2"/>
      <c r="UIM3239" s="2"/>
      <c r="UIN3239" s="2"/>
      <c r="UIO3239" s="2"/>
      <c r="UIP3239" s="2"/>
      <c r="UIQ3239" s="2"/>
      <c r="UIR3239" s="2"/>
      <c r="UIS3239" s="2"/>
      <c r="UIT3239" s="2"/>
      <c r="UIU3239" s="2"/>
      <c r="UIV3239" s="2"/>
      <c r="UIW3239" s="2"/>
      <c r="UIX3239" s="2"/>
      <c r="UIY3239" s="2"/>
      <c r="UIZ3239" s="2"/>
      <c r="UJA3239" s="2"/>
      <c r="UJB3239" s="2"/>
      <c r="UJC3239" s="2"/>
      <c r="UJD3239" s="2"/>
      <c r="UJE3239" s="2"/>
      <c r="UJF3239" s="2"/>
      <c r="UJG3239" s="2"/>
      <c r="UJH3239" s="2"/>
      <c r="UJI3239" s="2"/>
      <c r="UJJ3239" s="2"/>
      <c r="UJK3239" s="2"/>
      <c r="UJL3239" s="2"/>
      <c r="UJM3239" s="2"/>
      <c r="UJN3239" s="2"/>
      <c r="UJO3239" s="2"/>
      <c r="UJP3239" s="2"/>
      <c r="UJQ3239" s="2"/>
      <c r="UJR3239" s="2"/>
      <c r="UJS3239" s="2"/>
      <c r="UJT3239" s="2"/>
      <c r="UJU3239" s="2"/>
      <c r="UJV3239" s="2"/>
      <c r="UJW3239" s="2"/>
      <c r="UJX3239" s="2"/>
      <c r="UJY3239" s="2"/>
      <c r="UJZ3239" s="2"/>
      <c r="UKA3239" s="2"/>
      <c r="UKB3239" s="2"/>
      <c r="UKC3239" s="2"/>
      <c r="UKD3239" s="2"/>
      <c r="UKE3239" s="2"/>
      <c r="UKF3239" s="2"/>
      <c r="UKG3239" s="2"/>
      <c r="UKH3239" s="2"/>
      <c r="UKI3239" s="2"/>
      <c r="UKJ3239" s="2"/>
      <c r="UKK3239" s="2"/>
      <c r="UKL3239" s="2"/>
      <c r="UKM3239" s="2"/>
      <c r="UKN3239" s="2"/>
      <c r="UKO3239" s="2"/>
      <c r="UKP3239" s="2"/>
      <c r="UKQ3239" s="2"/>
      <c r="UKR3239" s="2"/>
      <c r="UKS3239" s="2"/>
      <c r="UKT3239" s="2"/>
      <c r="UKU3239" s="2"/>
      <c r="UKV3239" s="2"/>
      <c r="UKW3239" s="2"/>
      <c r="UKX3239" s="2"/>
      <c r="UKY3239" s="2"/>
      <c r="UKZ3239" s="2"/>
      <c r="ULA3239" s="2"/>
      <c r="ULB3239" s="2"/>
      <c r="ULC3239" s="2"/>
      <c r="ULD3239" s="2"/>
      <c r="ULE3239" s="2"/>
      <c r="ULF3239" s="2"/>
      <c r="ULG3239" s="2"/>
      <c r="ULH3239" s="2"/>
      <c r="ULI3239" s="2"/>
      <c r="ULJ3239" s="2"/>
      <c r="ULK3239" s="2"/>
      <c r="ULL3239" s="2"/>
      <c r="ULM3239" s="2"/>
      <c r="ULN3239" s="2"/>
      <c r="ULO3239" s="2"/>
      <c r="ULP3239" s="2"/>
      <c r="ULQ3239" s="2"/>
      <c r="ULR3239" s="2"/>
      <c r="ULS3239" s="2"/>
      <c r="ULT3239" s="2"/>
      <c r="ULU3239" s="2"/>
      <c r="ULV3239" s="2"/>
      <c r="ULW3239" s="2"/>
      <c r="ULX3239" s="2"/>
      <c r="ULY3239" s="2"/>
      <c r="ULZ3239" s="2"/>
      <c r="UMA3239" s="2"/>
      <c r="UMB3239" s="2"/>
      <c r="UMC3239" s="2"/>
      <c r="UMD3239" s="2"/>
      <c r="UME3239" s="2"/>
      <c r="UMF3239" s="2"/>
      <c r="UMG3239" s="2"/>
      <c r="UMH3239" s="2"/>
      <c r="UMI3239" s="2"/>
      <c r="UMJ3239" s="2"/>
      <c r="UMK3239" s="2"/>
      <c r="UML3239" s="2"/>
      <c r="UMM3239" s="2"/>
      <c r="UMN3239" s="2"/>
      <c r="UMO3239" s="2"/>
      <c r="UMP3239" s="2"/>
      <c r="UMQ3239" s="2"/>
      <c r="UMR3239" s="2"/>
      <c r="UMS3239" s="2"/>
      <c r="UMT3239" s="2"/>
      <c r="UMU3239" s="2"/>
      <c r="UMV3239" s="2"/>
      <c r="UMW3239" s="2"/>
      <c r="UMX3239" s="2"/>
      <c r="UMY3239" s="2"/>
      <c r="UMZ3239" s="2"/>
      <c r="UNA3239" s="2"/>
      <c r="UNB3239" s="2"/>
      <c r="UNC3239" s="2"/>
      <c r="UND3239" s="2"/>
      <c r="UNE3239" s="2"/>
      <c r="UNF3239" s="2"/>
      <c r="UNG3239" s="2"/>
      <c r="UNH3239" s="2"/>
      <c r="UNI3239" s="2"/>
      <c r="UNJ3239" s="2"/>
      <c r="UNK3239" s="2"/>
      <c r="UNL3239" s="2"/>
      <c r="UNM3239" s="2"/>
      <c r="UNN3239" s="2"/>
      <c r="UNO3239" s="2"/>
      <c r="UNP3239" s="2"/>
      <c r="UNQ3239" s="2"/>
      <c r="UNR3239" s="2"/>
      <c r="UNS3239" s="2"/>
      <c r="UNT3239" s="2"/>
      <c r="UNU3239" s="2"/>
      <c r="UNV3239" s="2"/>
      <c r="UNW3239" s="2"/>
      <c r="UNX3239" s="2"/>
      <c r="UNY3239" s="2"/>
      <c r="UNZ3239" s="2"/>
      <c r="UOA3239" s="2"/>
      <c r="UOB3239" s="2"/>
      <c r="UOC3239" s="2"/>
      <c r="UOD3239" s="2"/>
      <c r="UOE3239" s="2"/>
      <c r="UOF3239" s="2"/>
      <c r="UOG3239" s="2"/>
      <c r="UOH3239" s="2"/>
      <c r="UOI3239" s="2"/>
      <c r="UOJ3239" s="2"/>
      <c r="UOK3239" s="2"/>
      <c r="UOL3239" s="2"/>
      <c r="UOM3239" s="2"/>
      <c r="UON3239" s="2"/>
      <c r="UOO3239" s="2"/>
      <c r="UOP3239" s="2"/>
      <c r="UOQ3239" s="2"/>
      <c r="UOR3239" s="2"/>
      <c r="UOS3239" s="2"/>
      <c r="UOT3239" s="2"/>
      <c r="UOU3239" s="2"/>
      <c r="UOV3239" s="2"/>
      <c r="UOW3239" s="2"/>
      <c r="UOX3239" s="2"/>
      <c r="UOY3239" s="2"/>
      <c r="UOZ3239" s="2"/>
      <c r="UPA3239" s="2"/>
      <c r="UPB3239" s="2"/>
      <c r="UPC3239" s="2"/>
      <c r="UPD3239" s="2"/>
      <c r="UPE3239" s="2"/>
      <c r="UPF3239" s="2"/>
      <c r="UPG3239" s="2"/>
      <c r="UPH3239" s="2"/>
      <c r="UPI3239" s="2"/>
      <c r="UPJ3239" s="2"/>
      <c r="UPK3239" s="2"/>
      <c r="UPL3239" s="2"/>
      <c r="UPM3239" s="2"/>
      <c r="UPN3239" s="2"/>
      <c r="UPO3239" s="2"/>
      <c r="UPP3239" s="2"/>
      <c r="UPQ3239" s="2"/>
      <c r="UPR3239" s="2"/>
      <c r="UPS3239" s="2"/>
      <c r="UPT3239" s="2"/>
      <c r="UPU3239" s="2"/>
      <c r="UPV3239" s="2"/>
      <c r="UPW3239" s="2"/>
      <c r="UPX3239" s="2"/>
      <c r="UPY3239" s="2"/>
      <c r="UPZ3239" s="2"/>
      <c r="UQA3239" s="2"/>
      <c r="UQB3239" s="2"/>
      <c r="UQC3239" s="2"/>
      <c r="UQD3239" s="2"/>
      <c r="UQE3239" s="2"/>
      <c r="UQF3239" s="2"/>
      <c r="UQG3239" s="2"/>
      <c r="UQH3239" s="2"/>
      <c r="UQI3239" s="2"/>
      <c r="UQJ3239" s="2"/>
      <c r="UQK3239" s="2"/>
      <c r="UQL3239" s="2"/>
      <c r="UQM3239" s="2"/>
      <c r="UQN3239" s="2"/>
      <c r="UQO3239" s="2"/>
      <c r="UQP3239" s="2"/>
      <c r="UQQ3239" s="2"/>
      <c r="UQR3239" s="2"/>
      <c r="UQS3239" s="2"/>
      <c r="UQT3239" s="2"/>
      <c r="UQU3239" s="2"/>
      <c r="UQV3239" s="2"/>
      <c r="UQW3239" s="2"/>
      <c r="UQX3239" s="2"/>
      <c r="UQY3239" s="2"/>
      <c r="UQZ3239" s="2"/>
      <c r="URA3239" s="2"/>
      <c r="URB3239" s="2"/>
      <c r="URC3239" s="2"/>
      <c r="URD3239" s="2"/>
      <c r="URE3239" s="2"/>
      <c r="URF3239" s="2"/>
      <c r="URG3239" s="2"/>
      <c r="URH3239" s="2"/>
      <c r="URI3239" s="2"/>
      <c r="URJ3239" s="2"/>
      <c r="URK3239" s="2"/>
      <c r="URL3239" s="2"/>
      <c r="URM3239" s="2"/>
      <c r="URN3239" s="2"/>
      <c r="URO3239" s="2"/>
      <c r="URP3239" s="2"/>
      <c r="URQ3239" s="2"/>
      <c r="URR3239" s="2"/>
      <c r="URS3239" s="2"/>
      <c r="URT3239" s="2"/>
      <c r="URU3239" s="2"/>
      <c r="URV3239" s="2"/>
      <c r="URW3239" s="2"/>
      <c r="URX3239" s="2"/>
      <c r="URY3239" s="2"/>
      <c r="URZ3239" s="2"/>
      <c r="USA3239" s="2"/>
      <c r="USB3239" s="2"/>
      <c r="USC3239" s="2"/>
      <c r="USD3239" s="2"/>
      <c r="USE3239" s="2"/>
      <c r="USF3239" s="2"/>
      <c r="USG3239" s="2"/>
      <c r="USH3239" s="2"/>
      <c r="USI3239" s="2"/>
      <c r="USJ3239" s="2"/>
      <c r="USK3239" s="2"/>
      <c r="USL3239" s="2"/>
      <c r="USM3239" s="2"/>
      <c r="USN3239" s="2"/>
      <c r="USO3239" s="2"/>
      <c r="USP3239" s="2"/>
      <c r="USQ3239" s="2"/>
      <c r="USR3239" s="2"/>
      <c r="USS3239" s="2"/>
      <c r="UST3239" s="2"/>
      <c r="USU3239" s="2"/>
      <c r="USV3239" s="2"/>
      <c r="USW3239" s="2"/>
      <c r="USX3239" s="2"/>
      <c r="USY3239" s="2"/>
      <c r="USZ3239" s="2"/>
      <c r="UTA3239" s="2"/>
      <c r="UTB3239" s="2"/>
      <c r="UTC3239" s="2"/>
      <c r="UTD3239" s="2"/>
      <c r="UTE3239" s="2"/>
      <c r="UTF3239" s="2"/>
      <c r="UTG3239" s="2"/>
      <c r="UTH3239" s="2"/>
      <c r="UTI3239" s="2"/>
      <c r="UTJ3239" s="2"/>
      <c r="UTK3239" s="2"/>
      <c r="UTL3239" s="2"/>
      <c r="UTM3239" s="2"/>
      <c r="UTN3239" s="2"/>
      <c r="UTO3239" s="2"/>
      <c r="UTP3239" s="2"/>
      <c r="UTQ3239" s="2"/>
      <c r="UTR3239" s="2"/>
      <c r="UTS3239" s="2"/>
      <c r="UTT3239" s="2"/>
      <c r="UTU3239" s="2"/>
      <c r="UTV3239" s="2"/>
      <c r="UTW3239" s="2"/>
      <c r="UTX3239" s="2"/>
      <c r="UTY3239" s="2"/>
      <c r="UTZ3239" s="2"/>
      <c r="UUA3239" s="2"/>
      <c r="UUB3239" s="2"/>
      <c r="UUC3239" s="2"/>
      <c r="UUD3239" s="2"/>
      <c r="UUE3239" s="2"/>
      <c r="UUF3239" s="2"/>
      <c r="UUG3239" s="2"/>
      <c r="UUH3239" s="2"/>
      <c r="UUI3239" s="2"/>
      <c r="UUJ3239" s="2"/>
      <c r="UUK3239" s="2"/>
      <c r="UUL3239" s="2"/>
      <c r="UUM3239" s="2"/>
      <c r="UUN3239" s="2"/>
      <c r="UUO3239" s="2"/>
      <c r="UUP3239" s="2"/>
      <c r="UUQ3239" s="2"/>
      <c r="UUR3239" s="2"/>
      <c r="UUS3239" s="2"/>
      <c r="UUT3239" s="2"/>
      <c r="UUU3239" s="2"/>
      <c r="UUV3239" s="2"/>
      <c r="UUW3239" s="2"/>
      <c r="UUX3239" s="2"/>
      <c r="UUY3239" s="2"/>
      <c r="UUZ3239" s="2"/>
      <c r="UVA3239" s="2"/>
      <c r="UVB3239" s="2"/>
      <c r="UVC3239" s="2"/>
      <c r="UVD3239" s="2"/>
      <c r="UVE3239" s="2"/>
      <c r="UVF3239" s="2"/>
      <c r="UVG3239" s="2"/>
      <c r="UVH3239" s="2"/>
      <c r="UVI3239" s="2"/>
      <c r="UVJ3239" s="2"/>
      <c r="UVK3239" s="2"/>
      <c r="UVL3239" s="2"/>
      <c r="UVM3239" s="2"/>
      <c r="UVN3239" s="2"/>
      <c r="UVO3239" s="2"/>
      <c r="UVP3239" s="2"/>
      <c r="UVQ3239" s="2"/>
      <c r="UVR3239" s="2"/>
      <c r="UVS3239" s="2"/>
      <c r="UVT3239" s="2"/>
      <c r="UVU3239" s="2"/>
      <c r="UVV3239" s="2"/>
      <c r="UVW3239" s="2"/>
      <c r="UVX3239" s="2"/>
      <c r="UVY3239" s="2"/>
      <c r="UVZ3239" s="2"/>
      <c r="UWA3239" s="2"/>
      <c r="UWB3239" s="2"/>
      <c r="UWC3239" s="2"/>
      <c r="UWD3239" s="2"/>
      <c r="UWE3239" s="2"/>
      <c r="UWF3239" s="2"/>
      <c r="UWG3239" s="2"/>
      <c r="UWH3239" s="2"/>
      <c r="UWI3239" s="2"/>
      <c r="UWJ3239" s="2"/>
      <c r="UWK3239" s="2"/>
      <c r="UWL3239" s="2"/>
      <c r="UWM3239" s="2"/>
      <c r="UWN3239" s="2"/>
      <c r="UWO3239" s="2"/>
      <c r="UWP3239" s="2"/>
      <c r="UWQ3239" s="2"/>
      <c r="UWR3239" s="2"/>
      <c r="UWS3239" s="2"/>
      <c r="UWT3239" s="2"/>
      <c r="UWU3239" s="2"/>
      <c r="UWV3239" s="2"/>
      <c r="UWW3239" s="2"/>
      <c r="UWX3239" s="2"/>
      <c r="UWY3239" s="2"/>
      <c r="UWZ3239" s="2"/>
      <c r="UXA3239" s="2"/>
      <c r="UXB3239" s="2"/>
      <c r="UXC3239" s="2"/>
      <c r="UXD3239" s="2"/>
      <c r="UXE3239" s="2"/>
      <c r="UXF3239" s="2"/>
      <c r="UXG3239" s="2"/>
      <c r="UXH3239" s="2"/>
      <c r="UXI3239" s="2"/>
      <c r="UXJ3239" s="2"/>
      <c r="UXK3239" s="2"/>
      <c r="UXL3239" s="2"/>
      <c r="UXM3239" s="2"/>
      <c r="UXN3239" s="2"/>
      <c r="UXO3239" s="2"/>
      <c r="UXP3239" s="2"/>
      <c r="UXQ3239" s="2"/>
      <c r="UXR3239" s="2"/>
      <c r="UXS3239" s="2"/>
      <c r="UXT3239" s="2"/>
      <c r="UXU3239" s="2"/>
      <c r="UXV3239" s="2"/>
      <c r="UXW3239" s="2"/>
      <c r="UXX3239" s="2"/>
      <c r="UXY3239" s="2"/>
      <c r="UXZ3239" s="2"/>
      <c r="UYA3239" s="2"/>
      <c r="UYB3239" s="2"/>
      <c r="UYC3239" s="2"/>
      <c r="UYD3239" s="2"/>
      <c r="UYE3239" s="2"/>
      <c r="UYF3239" s="2"/>
      <c r="UYG3239" s="2"/>
      <c r="UYH3239" s="2"/>
      <c r="UYI3239" s="2"/>
      <c r="UYJ3239" s="2"/>
      <c r="UYK3239" s="2"/>
      <c r="UYL3239" s="2"/>
      <c r="UYM3239" s="2"/>
      <c r="UYN3239" s="2"/>
      <c r="UYO3239" s="2"/>
      <c r="UYP3239" s="2"/>
      <c r="UYQ3239" s="2"/>
      <c r="UYR3239" s="2"/>
      <c r="UYS3239" s="2"/>
      <c r="UYT3239" s="2"/>
      <c r="UYU3239" s="2"/>
      <c r="UYV3239" s="2"/>
      <c r="UYW3239" s="2"/>
      <c r="UYX3239" s="2"/>
      <c r="UYY3239" s="2"/>
      <c r="UYZ3239" s="2"/>
      <c r="UZA3239" s="2"/>
      <c r="UZB3239" s="2"/>
      <c r="UZC3239" s="2"/>
      <c r="UZD3239" s="2"/>
      <c r="UZE3239" s="2"/>
      <c r="UZF3239" s="2"/>
      <c r="UZG3239" s="2"/>
      <c r="UZH3239" s="2"/>
      <c r="UZI3239" s="2"/>
      <c r="UZJ3239" s="2"/>
      <c r="UZK3239" s="2"/>
      <c r="UZL3239" s="2"/>
      <c r="UZM3239" s="2"/>
      <c r="UZN3239" s="2"/>
      <c r="UZO3239" s="2"/>
      <c r="UZP3239" s="2"/>
      <c r="UZQ3239" s="2"/>
      <c r="UZR3239" s="2"/>
      <c r="UZS3239" s="2"/>
      <c r="UZT3239" s="2"/>
      <c r="UZU3239" s="2"/>
      <c r="UZV3239" s="2"/>
      <c r="UZW3239" s="2"/>
      <c r="UZX3239" s="2"/>
      <c r="UZY3239" s="2"/>
      <c r="UZZ3239" s="2"/>
      <c r="VAA3239" s="2"/>
      <c r="VAB3239" s="2"/>
      <c r="VAC3239" s="2"/>
      <c r="VAD3239" s="2"/>
      <c r="VAE3239" s="2"/>
      <c r="VAF3239" s="2"/>
      <c r="VAG3239" s="2"/>
      <c r="VAH3239" s="2"/>
      <c r="VAI3239" s="2"/>
      <c r="VAJ3239" s="2"/>
      <c r="VAK3239" s="2"/>
      <c r="VAL3239" s="2"/>
      <c r="VAM3239" s="2"/>
      <c r="VAN3239" s="2"/>
      <c r="VAO3239" s="2"/>
      <c r="VAP3239" s="2"/>
      <c r="VAQ3239" s="2"/>
      <c r="VAR3239" s="2"/>
      <c r="VAS3239" s="2"/>
      <c r="VAT3239" s="2"/>
      <c r="VAU3239" s="2"/>
      <c r="VAV3239" s="2"/>
      <c r="VAW3239" s="2"/>
      <c r="VAX3239" s="2"/>
      <c r="VAY3239" s="2"/>
      <c r="VAZ3239" s="2"/>
      <c r="VBA3239" s="2"/>
      <c r="VBB3239" s="2"/>
      <c r="VBC3239" s="2"/>
      <c r="VBD3239" s="2"/>
      <c r="VBE3239" s="2"/>
      <c r="VBF3239" s="2"/>
      <c r="VBG3239" s="2"/>
      <c r="VBH3239" s="2"/>
      <c r="VBI3239" s="2"/>
      <c r="VBJ3239" s="2"/>
      <c r="VBK3239" s="2"/>
      <c r="VBL3239" s="2"/>
      <c r="VBM3239" s="2"/>
      <c r="VBN3239" s="2"/>
      <c r="VBO3239" s="2"/>
      <c r="VBP3239" s="2"/>
      <c r="VBQ3239" s="2"/>
      <c r="VBR3239" s="2"/>
      <c r="VBS3239" s="2"/>
      <c r="VBT3239" s="2"/>
      <c r="VBU3239" s="2"/>
      <c r="VBV3239" s="2"/>
      <c r="VBW3239" s="2"/>
      <c r="VBX3239" s="2"/>
      <c r="VBY3239" s="2"/>
      <c r="VBZ3239" s="2"/>
      <c r="VCA3239" s="2"/>
      <c r="VCB3239" s="2"/>
      <c r="VCC3239" s="2"/>
      <c r="VCD3239" s="2"/>
      <c r="VCE3239" s="2"/>
      <c r="VCF3239" s="2"/>
      <c r="VCG3239" s="2"/>
      <c r="VCH3239" s="2"/>
      <c r="VCI3239" s="2"/>
      <c r="VCJ3239" s="2"/>
      <c r="VCK3239" s="2"/>
      <c r="VCL3239" s="2"/>
      <c r="VCM3239" s="2"/>
      <c r="VCN3239" s="2"/>
      <c r="VCO3239" s="2"/>
      <c r="VCP3239" s="2"/>
      <c r="VCQ3239" s="2"/>
      <c r="VCR3239" s="2"/>
      <c r="VCS3239" s="2"/>
      <c r="VCT3239" s="2"/>
      <c r="VCU3239" s="2"/>
      <c r="VCV3239" s="2"/>
      <c r="VCW3239" s="2"/>
      <c r="VCX3239" s="2"/>
      <c r="VCY3239" s="2"/>
      <c r="VCZ3239" s="2"/>
      <c r="VDA3239" s="2"/>
      <c r="VDB3239" s="2"/>
      <c r="VDC3239" s="2"/>
      <c r="VDD3239" s="2"/>
      <c r="VDE3239" s="2"/>
      <c r="VDF3239" s="2"/>
      <c r="VDG3239" s="2"/>
      <c r="VDH3239" s="2"/>
      <c r="VDI3239" s="2"/>
      <c r="VDJ3239" s="2"/>
      <c r="VDK3239" s="2"/>
      <c r="VDL3239" s="2"/>
      <c r="VDM3239" s="2"/>
      <c r="VDN3239" s="2"/>
      <c r="VDO3239" s="2"/>
      <c r="VDP3239" s="2"/>
      <c r="VDQ3239" s="2"/>
      <c r="VDR3239" s="2"/>
      <c r="VDS3239" s="2"/>
      <c r="VDT3239" s="2"/>
      <c r="VDU3239" s="2"/>
      <c r="VDV3239" s="2"/>
      <c r="VDW3239" s="2"/>
      <c r="VDX3239" s="2"/>
      <c r="VDY3239" s="2"/>
      <c r="VDZ3239" s="2"/>
      <c r="VEA3239" s="2"/>
      <c r="VEB3239" s="2"/>
      <c r="VEC3239" s="2"/>
      <c r="VED3239" s="2"/>
      <c r="VEE3239" s="2"/>
      <c r="VEF3239" s="2"/>
      <c r="VEG3239" s="2"/>
      <c r="VEH3239" s="2"/>
      <c r="VEI3239" s="2"/>
      <c r="VEJ3239" s="2"/>
      <c r="VEK3239" s="2"/>
      <c r="VEL3239" s="2"/>
      <c r="VEM3239" s="2"/>
      <c r="VEN3239" s="2"/>
      <c r="VEO3239" s="2"/>
      <c r="VEP3239" s="2"/>
      <c r="VEQ3239" s="2"/>
      <c r="VER3239" s="2"/>
      <c r="VES3239" s="2"/>
      <c r="VET3239" s="2"/>
      <c r="VEU3239" s="2"/>
      <c r="VEV3239" s="2"/>
      <c r="VEW3239" s="2"/>
      <c r="VEX3239" s="2"/>
      <c r="VEY3239" s="2"/>
      <c r="VEZ3239" s="2"/>
      <c r="VFA3239" s="2"/>
      <c r="VFB3239" s="2"/>
      <c r="VFC3239" s="2"/>
      <c r="VFD3239" s="2"/>
      <c r="VFE3239" s="2"/>
      <c r="VFF3239" s="2"/>
      <c r="VFG3239" s="2"/>
      <c r="VFH3239" s="2"/>
      <c r="VFI3239" s="2"/>
      <c r="VFJ3239" s="2"/>
      <c r="VFK3239" s="2"/>
      <c r="VFL3239" s="2"/>
      <c r="VFM3239" s="2"/>
      <c r="VFN3239" s="2"/>
      <c r="VFO3239" s="2"/>
      <c r="VFP3239" s="2"/>
      <c r="VFQ3239" s="2"/>
      <c r="VFR3239" s="2"/>
      <c r="VFS3239" s="2"/>
      <c r="VFT3239" s="2"/>
      <c r="VFU3239" s="2"/>
      <c r="VFV3239" s="2"/>
      <c r="VFW3239" s="2"/>
      <c r="VFX3239" s="2"/>
      <c r="VFY3239" s="2"/>
      <c r="VFZ3239" s="2"/>
      <c r="VGA3239" s="2"/>
      <c r="VGB3239" s="2"/>
      <c r="VGC3239" s="2"/>
      <c r="VGD3239" s="2"/>
      <c r="VGE3239" s="2"/>
      <c r="VGF3239" s="2"/>
      <c r="VGG3239" s="2"/>
      <c r="VGH3239" s="2"/>
      <c r="VGI3239" s="2"/>
      <c r="VGJ3239" s="2"/>
      <c r="VGK3239" s="2"/>
      <c r="VGL3239" s="2"/>
      <c r="VGM3239" s="2"/>
      <c r="VGN3239" s="2"/>
      <c r="VGO3239" s="2"/>
      <c r="VGP3239" s="2"/>
      <c r="VGQ3239" s="2"/>
      <c r="VGR3239" s="2"/>
      <c r="VGS3239" s="2"/>
      <c r="VGT3239" s="2"/>
      <c r="VGU3239" s="2"/>
      <c r="VGV3239" s="2"/>
      <c r="VGW3239" s="2"/>
      <c r="VGX3239" s="2"/>
      <c r="VGY3239" s="2"/>
      <c r="VGZ3239" s="2"/>
      <c r="VHA3239" s="2"/>
      <c r="VHB3239" s="2"/>
      <c r="VHC3239" s="2"/>
      <c r="VHD3239" s="2"/>
      <c r="VHE3239" s="2"/>
      <c r="VHF3239" s="2"/>
      <c r="VHG3239" s="2"/>
      <c r="VHH3239" s="2"/>
      <c r="VHI3239" s="2"/>
      <c r="VHJ3239" s="2"/>
      <c r="VHK3239" s="2"/>
      <c r="VHL3239" s="2"/>
      <c r="VHM3239" s="2"/>
      <c r="VHN3239" s="2"/>
      <c r="VHO3239" s="2"/>
      <c r="VHP3239" s="2"/>
      <c r="VHQ3239" s="2"/>
      <c r="VHR3239" s="2"/>
      <c r="VHS3239" s="2"/>
      <c r="VHT3239" s="2"/>
      <c r="VHU3239" s="2"/>
      <c r="VHV3239" s="2"/>
      <c r="VHW3239" s="2"/>
      <c r="VHX3239" s="2"/>
      <c r="VHY3239" s="2"/>
      <c r="VHZ3239" s="2"/>
      <c r="VIA3239" s="2"/>
      <c r="VIB3239" s="2"/>
      <c r="VIC3239" s="2"/>
      <c r="VID3239" s="2"/>
      <c r="VIE3239" s="2"/>
      <c r="VIF3239" s="2"/>
      <c r="VIG3239" s="2"/>
      <c r="VIH3239" s="2"/>
      <c r="VII3239" s="2"/>
      <c r="VIJ3239" s="2"/>
      <c r="VIK3239" s="2"/>
      <c r="VIL3239" s="2"/>
      <c r="VIM3239" s="2"/>
      <c r="VIN3239" s="2"/>
      <c r="VIO3239" s="2"/>
      <c r="VIP3239" s="2"/>
      <c r="VIQ3239" s="2"/>
      <c r="VIR3239" s="2"/>
      <c r="VIS3239" s="2"/>
      <c r="VIT3239" s="2"/>
      <c r="VIU3239" s="2"/>
      <c r="VIV3239" s="2"/>
      <c r="VIW3239" s="2"/>
      <c r="VIX3239" s="2"/>
      <c r="VIY3239" s="2"/>
      <c r="VIZ3239" s="2"/>
      <c r="VJA3239" s="2"/>
      <c r="VJB3239" s="2"/>
      <c r="VJC3239" s="2"/>
      <c r="VJD3239" s="2"/>
      <c r="VJE3239" s="2"/>
      <c r="VJF3239" s="2"/>
      <c r="VJG3239" s="2"/>
      <c r="VJH3239" s="2"/>
      <c r="VJI3239" s="2"/>
      <c r="VJJ3239" s="2"/>
      <c r="VJK3239" s="2"/>
      <c r="VJL3239" s="2"/>
      <c r="VJM3239" s="2"/>
      <c r="VJN3239" s="2"/>
      <c r="VJO3239" s="2"/>
      <c r="VJP3239" s="2"/>
      <c r="VJQ3239" s="2"/>
      <c r="VJR3239" s="2"/>
      <c r="VJS3239" s="2"/>
      <c r="VJT3239" s="2"/>
      <c r="VJU3239" s="2"/>
      <c r="VJV3239" s="2"/>
      <c r="VJW3239" s="2"/>
      <c r="VJX3239" s="2"/>
      <c r="VJY3239" s="2"/>
      <c r="VJZ3239" s="2"/>
      <c r="VKA3239" s="2"/>
      <c r="VKB3239" s="2"/>
      <c r="VKC3239" s="2"/>
      <c r="VKD3239" s="2"/>
      <c r="VKE3239" s="2"/>
      <c r="VKF3239" s="2"/>
      <c r="VKG3239" s="2"/>
      <c r="VKH3239" s="2"/>
      <c r="VKI3239" s="2"/>
      <c r="VKJ3239" s="2"/>
      <c r="VKK3239" s="2"/>
      <c r="VKL3239" s="2"/>
      <c r="VKM3239" s="2"/>
      <c r="VKN3239" s="2"/>
      <c r="VKO3239" s="2"/>
      <c r="VKP3239" s="2"/>
      <c r="VKQ3239" s="2"/>
      <c r="VKR3239" s="2"/>
      <c r="VKS3239" s="2"/>
      <c r="VKT3239" s="2"/>
      <c r="VKU3239" s="2"/>
      <c r="VKV3239" s="2"/>
      <c r="VKW3239" s="2"/>
      <c r="VKX3239" s="2"/>
      <c r="VKY3239" s="2"/>
      <c r="VKZ3239" s="2"/>
      <c r="VLA3239" s="2"/>
      <c r="VLB3239" s="2"/>
      <c r="VLC3239" s="2"/>
      <c r="VLD3239" s="2"/>
      <c r="VLE3239" s="2"/>
      <c r="VLF3239" s="2"/>
      <c r="VLG3239" s="2"/>
      <c r="VLH3239" s="2"/>
      <c r="VLI3239" s="2"/>
      <c r="VLJ3239" s="2"/>
      <c r="VLK3239" s="2"/>
      <c r="VLL3239" s="2"/>
      <c r="VLM3239" s="2"/>
      <c r="VLN3239" s="2"/>
      <c r="VLO3239" s="2"/>
      <c r="VLP3239" s="2"/>
      <c r="VLQ3239" s="2"/>
      <c r="VLR3239" s="2"/>
      <c r="VLS3239" s="2"/>
      <c r="VLT3239" s="2"/>
      <c r="VLU3239" s="2"/>
      <c r="VLV3239" s="2"/>
      <c r="VLW3239" s="2"/>
      <c r="VLX3239" s="2"/>
      <c r="VLY3239" s="2"/>
      <c r="VLZ3239" s="2"/>
      <c r="VMA3239" s="2"/>
      <c r="VMB3239" s="2"/>
      <c r="VMC3239" s="2"/>
      <c r="VMD3239" s="2"/>
      <c r="VME3239" s="2"/>
      <c r="VMF3239" s="2"/>
      <c r="VMG3239" s="2"/>
      <c r="VMH3239" s="2"/>
      <c r="VMI3239" s="2"/>
      <c r="VMJ3239" s="2"/>
      <c r="VMK3239" s="2"/>
      <c r="VML3239" s="2"/>
      <c r="VMM3239" s="2"/>
      <c r="VMN3239" s="2"/>
      <c r="VMO3239" s="2"/>
      <c r="VMP3239" s="2"/>
      <c r="VMQ3239" s="2"/>
      <c r="VMR3239" s="2"/>
      <c r="VMS3239" s="2"/>
      <c r="VMT3239" s="2"/>
      <c r="VMU3239" s="2"/>
      <c r="VMV3239" s="2"/>
      <c r="VMW3239" s="2"/>
      <c r="VMX3239" s="2"/>
      <c r="VMY3239" s="2"/>
      <c r="VMZ3239" s="2"/>
      <c r="VNA3239" s="2"/>
      <c r="VNB3239" s="2"/>
      <c r="VNC3239" s="2"/>
      <c r="VND3239" s="2"/>
      <c r="VNE3239" s="2"/>
      <c r="VNF3239" s="2"/>
      <c r="VNG3239" s="2"/>
      <c r="VNH3239" s="2"/>
      <c r="VNI3239" s="2"/>
      <c r="VNJ3239" s="2"/>
      <c r="VNK3239" s="2"/>
      <c r="VNL3239" s="2"/>
      <c r="VNM3239" s="2"/>
      <c r="VNN3239" s="2"/>
      <c r="VNO3239" s="2"/>
      <c r="VNP3239" s="2"/>
      <c r="VNQ3239" s="2"/>
      <c r="VNR3239" s="2"/>
      <c r="VNS3239" s="2"/>
      <c r="VNT3239" s="2"/>
      <c r="VNU3239" s="2"/>
      <c r="VNV3239" s="2"/>
      <c r="VNW3239" s="2"/>
      <c r="VNX3239" s="2"/>
      <c r="VNY3239" s="2"/>
      <c r="VNZ3239" s="2"/>
      <c r="VOA3239" s="2"/>
      <c r="VOB3239" s="2"/>
      <c r="VOC3239" s="2"/>
      <c r="VOD3239" s="2"/>
      <c r="VOE3239" s="2"/>
      <c r="VOF3239" s="2"/>
      <c r="VOG3239" s="2"/>
      <c r="VOH3239" s="2"/>
      <c r="VOI3239" s="2"/>
      <c r="VOJ3239" s="2"/>
      <c r="VOK3239" s="2"/>
      <c r="VOL3239" s="2"/>
      <c r="VOM3239" s="2"/>
      <c r="VON3239" s="2"/>
      <c r="VOO3239" s="2"/>
      <c r="VOP3239" s="2"/>
      <c r="VOQ3239" s="2"/>
      <c r="VOR3239" s="2"/>
      <c r="VOS3239" s="2"/>
      <c r="VOT3239" s="2"/>
      <c r="VOU3239" s="2"/>
      <c r="VOV3239" s="2"/>
      <c r="VOW3239" s="2"/>
      <c r="VOX3239" s="2"/>
      <c r="VOY3239" s="2"/>
      <c r="VOZ3239" s="2"/>
      <c r="VPA3239" s="2"/>
      <c r="VPB3239" s="2"/>
      <c r="VPC3239" s="2"/>
      <c r="VPD3239" s="2"/>
      <c r="VPE3239" s="2"/>
      <c r="VPF3239" s="2"/>
      <c r="VPG3239" s="2"/>
      <c r="VPH3239" s="2"/>
      <c r="VPI3239" s="2"/>
      <c r="VPJ3239" s="2"/>
      <c r="VPK3239" s="2"/>
      <c r="VPL3239" s="2"/>
      <c r="VPM3239" s="2"/>
      <c r="VPN3239" s="2"/>
      <c r="VPO3239" s="2"/>
      <c r="VPP3239" s="2"/>
      <c r="VPQ3239" s="2"/>
      <c r="VPR3239" s="2"/>
      <c r="VPS3239" s="2"/>
      <c r="VPT3239" s="2"/>
      <c r="VPU3239" s="2"/>
      <c r="VPV3239" s="2"/>
      <c r="VPW3239" s="2"/>
      <c r="VPX3239" s="2"/>
      <c r="VPY3239" s="2"/>
      <c r="VPZ3239" s="2"/>
      <c r="VQA3239" s="2"/>
      <c r="VQB3239" s="2"/>
      <c r="VQC3239" s="2"/>
      <c r="VQD3239" s="2"/>
      <c r="VQE3239" s="2"/>
      <c r="VQF3239" s="2"/>
      <c r="VQG3239" s="2"/>
      <c r="VQH3239" s="2"/>
      <c r="VQI3239" s="2"/>
      <c r="VQJ3239" s="2"/>
      <c r="VQK3239" s="2"/>
      <c r="VQL3239" s="2"/>
      <c r="VQM3239" s="2"/>
      <c r="VQN3239" s="2"/>
      <c r="VQO3239" s="2"/>
      <c r="VQP3239" s="2"/>
      <c r="VQQ3239" s="2"/>
      <c r="VQR3239" s="2"/>
      <c r="VQS3239" s="2"/>
      <c r="VQT3239" s="2"/>
      <c r="VQU3239" s="2"/>
      <c r="VQV3239" s="2"/>
      <c r="VQW3239" s="2"/>
      <c r="VQX3239" s="2"/>
      <c r="VQY3239" s="2"/>
      <c r="VQZ3239" s="2"/>
      <c r="VRA3239" s="2"/>
      <c r="VRB3239" s="2"/>
      <c r="VRC3239" s="2"/>
      <c r="VRD3239" s="2"/>
      <c r="VRE3239" s="2"/>
      <c r="VRF3239" s="2"/>
      <c r="VRG3239" s="2"/>
      <c r="VRH3239" s="2"/>
      <c r="VRI3239" s="2"/>
      <c r="VRJ3239" s="2"/>
      <c r="VRK3239" s="2"/>
      <c r="VRL3239" s="2"/>
      <c r="VRM3239" s="2"/>
      <c r="VRN3239" s="2"/>
      <c r="VRO3239" s="2"/>
      <c r="VRP3239" s="2"/>
      <c r="VRQ3239" s="2"/>
      <c r="VRR3239" s="2"/>
      <c r="VRS3239" s="2"/>
      <c r="VRT3239" s="2"/>
      <c r="VRU3239" s="2"/>
      <c r="VRV3239" s="2"/>
      <c r="VRW3239" s="2"/>
      <c r="VRX3239" s="2"/>
      <c r="VRY3239" s="2"/>
      <c r="VRZ3239" s="2"/>
      <c r="VSA3239" s="2"/>
      <c r="VSB3239" s="2"/>
      <c r="VSC3239" s="2"/>
      <c r="VSD3239" s="2"/>
      <c r="VSE3239" s="2"/>
      <c r="VSF3239" s="2"/>
      <c r="VSG3239" s="2"/>
      <c r="VSH3239" s="2"/>
      <c r="VSI3239" s="2"/>
      <c r="VSJ3239" s="2"/>
      <c r="VSK3239" s="2"/>
      <c r="VSL3239" s="2"/>
      <c r="VSM3239" s="2"/>
      <c r="VSN3239" s="2"/>
      <c r="VSO3239" s="2"/>
      <c r="VSP3239" s="2"/>
      <c r="VSQ3239" s="2"/>
      <c r="VSR3239" s="2"/>
      <c r="VSS3239" s="2"/>
      <c r="VST3239" s="2"/>
      <c r="VSU3239" s="2"/>
      <c r="VSV3239" s="2"/>
      <c r="VSW3239" s="2"/>
      <c r="VSX3239" s="2"/>
      <c r="VSY3239" s="2"/>
      <c r="VSZ3239" s="2"/>
      <c r="VTA3239" s="2"/>
      <c r="VTB3239" s="2"/>
      <c r="VTC3239" s="2"/>
      <c r="VTD3239" s="2"/>
      <c r="VTE3239" s="2"/>
      <c r="VTF3239" s="2"/>
      <c r="VTG3239" s="2"/>
      <c r="VTH3239" s="2"/>
      <c r="VTI3239" s="2"/>
      <c r="VTJ3239" s="2"/>
      <c r="VTK3239" s="2"/>
      <c r="VTL3239" s="2"/>
      <c r="VTM3239" s="2"/>
      <c r="VTN3239" s="2"/>
      <c r="VTO3239" s="2"/>
      <c r="VTP3239" s="2"/>
      <c r="VTQ3239" s="2"/>
      <c r="VTR3239" s="2"/>
      <c r="VTS3239" s="2"/>
      <c r="VTT3239" s="2"/>
      <c r="VTU3239" s="2"/>
      <c r="VTV3239" s="2"/>
      <c r="VTW3239" s="2"/>
      <c r="VTX3239" s="2"/>
      <c r="VTY3239" s="2"/>
      <c r="VTZ3239" s="2"/>
      <c r="VUA3239" s="2"/>
      <c r="VUB3239" s="2"/>
      <c r="VUC3239" s="2"/>
      <c r="VUD3239" s="2"/>
      <c r="VUE3239" s="2"/>
      <c r="VUF3239" s="2"/>
      <c r="VUG3239" s="2"/>
      <c r="VUH3239" s="2"/>
      <c r="VUI3239" s="2"/>
      <c r="VUJ3239" s="2"/>
      <c r="VUK3239" s="2"/>
      <c r="VUL3239" s="2"/>
      <c r="VUM3239" s="2"/>
      <c r="VUN3239" s="2"/>
      <c r="VUO3239" s="2"/>
      <c r="VUP3239" s="2"/>
      <c r="VUQ3239" s="2"/>
      <c r="VUR3239" s="2"/>
      <c r="VUS3239" s="2"/>
      <c r="VUT3239" s="2"/>
      <c r="VUU3239" s="2"/>
      <c r="VUV3239" s="2"/>
      <c r="VUW3239" s="2"/>
      <c r="VUX3239" s="2"/>
      <c r="VUY3239" s="2"/>
      <c r="VUZ3239" s="2"/>
      <c r="VVA3239" s="2"/>
      <c r="VVB3239" s="2"/>
      <c r="VVC3239" s="2"/>
      <c r="VVD3239" s="2"/>
      <c r="VVE3239" s="2"/>
      <c r="VVF3239" s="2"/>
      <c r="VVG3239" s="2"/>
      <c r="VVH3239" s="2"/>
      <c r="VVI3239" s="2"/>
      <c r="VVJ3239" s="2"/>
      <c r="VVK3239" s="2"/>
      <c r="VVL3239" s="2"/>
      <c r="VVM3239" s="2"/>
      <c r="VVN3239" s="2"/>
      <c r="VVO3239" s="2"/>
      <c r="VVP3239" s="2"/>
      <c r="VVQ3239" s="2"/>
      <c r="VVR3239" s="2"/>
      <c r="VVS3239" s="2"/>
      <c r="VVT3239" s="2"/>
      <c r="VVU3239" s="2"/>
      <c r="VVV3239" s="2"/>
      <c r="VVW3239" s="2"/>
      <c r="VVX3239" s="2"/>
      <c r="VVY3239" s="2"/>
      <c r="VVZ3239" s="2"/>
      <c r="VWA3239" s="2"/>
      <c r="VWB3239" s="2"/>
      <c r="VWC3239" s="2"/>
      <c r="VWD3239" s="2"/>
      <c r="VWE3239" s="2"/>
      <c r="VWF3239" s="2"/>
      <c r="VWG3239" s="2"/>
      <c r="VWH3239" s="2"/>
      <c r="VWI3239" s="2"/>
      <c r="VWJ3239" s="2"/>
      <c r="VWK3239" s="2"/>
      <c r="VWL3239" s="2"/>
      <c r="VWM3239" s="2"/>
      <c r="VWN3239" s="2"/>
      <c r="VWO3239" s="2"/>
      <c r="VWP3239" s="2"/>
      <c r="VWQ3239" s="2"/>
      <c r="VWR3239" s="2"/>
      <c r="VWS3239" s="2"/>
      <c r="VWT3239" s="2"/>
      <c r="VWU3239" s="2"/>
      <c r="VWV3239" s="2"/>
      <c r="VWW3239" s="2"/>
      <c r="VWX3239" s="2"/>
      <c r="VWY3239" s="2"/>
      <c r="VWZ3239" s="2"/>
      <c r="VXA3239" s="2"/>
      <c r="VXB3239" s="2"/>
      <c r="VXC3239" s="2"/>
      <c r="VXD3239" s="2"/>
      <c r="VXE3239" s="2"/>
      <c r="VXF3239" s="2"/>
      <c r="VXG3239" s="2"/>
      <c r="VXH3239" s="2"/>
      <c r="VXI3239" s="2"/>
      <c r="VXJ3239" s="2"/>
      <c r="VXK3239" s="2"/>
      <c r="VXL3239" s="2"/>
      <c r="VXM3239" s="2"/>
      <c r="VXN3239" s="2"/>
      <c r="VXO3239" s="2"/>
      <c r="VXP3239" s="2"/>
      <c r="VXQ3239" s="2"/>
      <c r="VXR3239" s="2"/>
      <c r="VXS3239" s="2"/>
      <c r="VXT3239" s="2"/>
      <c r="VXU3239" s="2"/>
      <c r="VXV3239" s="2"/>
      <c r="VXW3239" s="2"/>
      <c r="VXX3239" s="2"/>
      <c r="VXY3239" s="2"/>
      <c r="VXZ3239" s="2"/>
      <c r="VYA3239" s="2"/>
      <c r="VYB3239" s="2"/>
      <c r="VYC3239" s="2"/>
      <c r="VYD3239" s="2"/>
      <c r="VYE3239" s="2"/>
      <c r="VYF3239" s="2"/>
      <c r="VYG3239" s="2"/>
      <c r="VYH3239" s="2"/>
      <c r="VYI3239" s="2"/>
      <c r="VYJ3239" s="2"/>
      <c r="VYK3239" s="2"/>
      <c r="VYL3239" s="2"/>
      <c r="VYM3239" s="2"/>
      <c r="VYN3239" s="2"/>
      <c r="VYO3239" s="2"/>
      <c r="VYP3239" s="2"/>
      <c r="VYQ3239" s="2"/>
      <c r="VYR3239" s="2"/>
      <c r="VYS3239" s="2"/>
      <c r="VYT3239" s="2"/>
      <c r="VYU3239" s="2"/>
      <c r="VYV3239" s="2"/>
      <c r="VYW3239" s="2"/>
      <c r="VYX3239" s="2"/>
      <c r="VYY3239" s="2"/>
      <c r="VYZ3239" s="2"/>
      <c r="VZA3239" s="2"/>
      <c r="VZB3239" s="2"/>
      <c r="VZC3239" s="2"/>
      <c r="VZD3239" s="2"/>
      <c r="VZE3239" s="2"/>
      <c r="VZF3239" s="2"/>
      <c r="VZG3239" s="2"/>
      <c r="VZH3239" s="2"/>
      <c r="VZI3239" s="2"/>
      <c r="VZJ3239" s="2"/>
      <c r="VZK3239" s="2"/>
      <c r="VZL3239" s="2"/>
      <c r="VZM3239" s="2"/>
      <c r="VZN3239" s="2"/>
      <c r="VZO3239" s="2"/>
      <c r="VZP3239" s="2"/>
      <c r="VZQ3239" s="2"/>
      <c r="VZR3239" s="2"/>
      <c r="VZS3239" s="2"/>
      <c r="VZT3239" s="2"/>
      <c r="VZU3239" s="2"/>
      <c r="VZV3239" s="2"/>
      <c r="VZW3239" s="2"/>
      <c r="VZX3239" s="2"/>
      <c r="VZY3239" s="2"/>
      <c r="VZZ3239" s="2"/>
      <c r="WAA3239" s="2"/>
      <c r="WAB3239" s="2"/>
      <c r="WAC3239" s="2"/>
      <c r="WAD3239" s="2"/>
      <c r="WAE3239" s="2"/>
      <c r="WAF3239" s="2"/>
      <c r="WAG3239" s="2"/>
      <c r="WAH3239" s="2"/>
      <c r="WAI3239" s="2"/>
      <c r="WAJ3239" s="2"/>
      <c r="WAK3239" s="2"/>
      <c r="WAL3239" s="2"/>
      <c r="WAM3239" s="2"/>
      <c r="WAN3239" s="2"/>
      <c r="WAO3239" s="2"/>
      <c r="WAP3239" s="2"/>
      <c r="WAQ3239" s="2"/>
      <c r="WAR3239" s="2"/>
      <c r="WAS3239" s="2"/>
      <c r="WAT3239" s="2"/>
      <c r="WAU3239" s="2"/>
      <c r="WAV3239" s="2"/>
      <c r="WAW3239" s="2"/>
      <c r="WAX3239" s="2"/>
      <c r="WAY3239" s="2"/>
      <c r="WAZ3239" s="2"/>
      <c r="WBA3239" s="2"/>
      <c r="WBB3239" s="2"/>
      <c r="WBC3239" s="2"/>
      <c r="WBD3239" s="2"/>
      <c r="WBE3239" s="2"/>
      <c r="WBF3239" s="2"/>
      <c r="WBG3239" s="2"/>
      <c r="WBH3239" s="2"/>
      <c r="WBI3239" s="2"/>
      <c r="WBJ3239" s="2"/>
      <c r="WBK3239" s="2"/>
      <c r="WBL3239" s="2"/>
      <c r="WBM3239" s="2"/>
      <c r="WBN3239" s="2"/>
      <c r="WBO3239" s="2"/>
      <c r="WBP3239" s="2"/>
      <c r="WBQ3239" s="2"/>
      <c r="WBR3239" s="2"/>
      <c r="WBS3239" s="2"/>
      <c r="WBT3239" s="2"/>
      <c r="WBU3239" s="2"/>
      <c r="WBV3239" s="2"/>
      <c r="WBW3239" s="2"/>
      <c r="WBX3239" s="2"/>
      <c r="WBY3239" s="2"/>
      <c r="WBZ3239" s="2"/>
      <c r="WCA3239" s="2"/>
      <c r="WCB3239" s="2"/>
      <c r="WCC3239" s="2"/>
      <c r="WCD3239" s="2"/>
      <c r="WCE3239" s="2"/>
      <c r="WCF3239" s="2"/>
      <c r="WCG3239" s="2"/>
      <c r="WCH3239" s="2"/>
      <c r="WCI3239" s="2"/>
      <c r="WCJ3239" s="2"/>
      <c r="WCK3239" s="2"/>
      <c r="WCL3239" s="2"/>
      <c r="WCM3239" s="2"/>
      <c r="WCN3239" s="2"/>
      <c r="WCO3239" s="2"/>
      <c r="WCP3239" s="2"/>
      <c r="WCQ3239" s="2"/>
      <c r="WCR3239" s="2"/>
      <c r="WCS3239" s="2"/>
      <c r="WCT3239" s="2"/>
      <c r="WCU3239" s="2"/>
      <c r="WCV3239" s="2"/>
      <c r="WCW3239" s="2"/>
      <c r="WCX3239" s="2"/>
      <c r="WCY3239" s="2"/>
      <c r="WCZ3239" s="2"/>
      <c r="WDA3239" s="2"/>
      <c r="WDB3239" s="2"/>
      <c r="WDC3239" s="2"/>
      <c r="WDD3239" s="2"/>
      <c r="WDE3239" s="2"/>
      <c r="WDF3239" s="2"/>
      <c r="WDG3239" s="2"/>
      <c r="WDH3239" s="2"/>
      <c r="WDI3239" s="2"/>
      <c r="WDJ3239" s="2"/>
      <c r="WDK3239" s="2"/>
      <c r="WDL3239" s="2"/>
      <c r="WDM3239" s="2"/>
      <c r="WDN3239" s="2"/>
      <c r="WDO3239" s="2"/>
      <c r="WDP3239" s="2"/>
      <c r="WDQ3239" s="2"/>
      <c r="WDR3239" s="2"/>
      <c r="WDS3239" s="2"/>
      <c r="WDT3239" s="2"/>
      <c r="WDU3239" s="2"/>
      <c r="WDV3239" s="2"/>
      <c r="WDW3239" s="2"/>
      <c r="WDX3239" s="2"/>
      <c r="WDY3239" s="2"/>
      <c r="WDZ3239" s="2"/>
      <c r="WEA3239" s="2"/>
      <c r="WEB3239" s="2"/>
      <c r="WEC3239" s="2"/>
      <c r="WED3239" s="2"/>
      <c r="WEE3239" s="2"/>
      <c r="WEF3239" s="2"/>
      <c r="WEG3239" s="2"/>
      <c r="WEH3239" s="2"/>
      <c r="WEI3239" s="2"/>
      <c r="WEJ3239" s="2"/>
      <c r="WEK3239" s="2"/>
      <c r="WEL3239" s="2"/>
      <c r="WEM3239" s="2"/>
      <c r="WEN3239" s="2"/>
      <c r="WEO3239" s="2"/>
      <c r="WEP3239" s="2"/>
      <c r="WEQ3239" s="2"/>
      <c r="WER3239" s="2"/>
      <c r="WES3239" s="2"/>
      <c r="WET3239" s="2"/>
      <c r="WEU3239" s="2"/>
      <c r="WEV3239" s="2"/>
      <c r="WEW3239" s="2"/>
      <c r="WEX3239" s="2"/>
      <c r="WEY3239" s="2"/>
      <c r="WEZ3239" s="2"/>
      <c r="WFA3239" s="2"/>
      <c r="WFB3239" s="2"/>
      <c r="WFC3239" s="2"/>
      <c r="WFD3239" s="2"/>
      <c r="WFE3239" s="2"/>
      <c r="WFF3239" s="2"/>
      <c r="WFG3239" s="2"/>
      <c r="WFH3239" s="2"/>
      <c r="WFI3239" s="2"/>
      <c r="WFJ3239" s="2"/>
      <c r="WFK3239" s="2"/>
      <c r="WFL3239" s="2"/>
      <c r="WFM3239" s="2"/>
      <c r="WFN3239" s="2"/>
      <c r="WFO3239" s="2"/>
      <c r="WFP3239" s="2"/>
      <c r="WFQ3239" s="2"/>
      <c r="WFR3239" s="2"/>
      <c r="WFS3239" s="2"/>
      <c r="WFT3239" s="2"/>
      <c r="WFU3239" s="2"/>
      <c r="WFV3239" s="2"/>
      <c r="WFW3239" s="2"/>
      <c r="WFX3239" s="2"/>
      <c r="WFY3239" s="2"/>
      <c r="WFZ3239" s="2"/>
      <c r="WGA3239" s="2"/>
      <c r="WGB3239" s="2"/>
      <c r="WGC3239" s="2"/>
      <c r="WGD3239" s="2"/>
      <c r="WGE3239" s="2"/>
      <c r="WGF3239" s="2"/>
      <c r="WGG3239" s="2"/>
      <c r="WGH3239" s="2"/>
      <c r="WGI3239" s="2"/>
      <c r="WGJ3239" s="2"/>
      <c r="WGK3239" s="2"/>
      <c r="WGL3239" s="2"/>
      <c r="WGM3239" s="2"/>
      <c r="WGN3239" s="2"/>
      <c r="WGO3239" s="2"/>
      <c r="WGP3239" s="2"/>
      <c r="WGQ3239" s="2"/>
      <c r="WGR3239" s="2"/>
      <c r="WGS3239" s="2"/>
      <c r="WGT3239" s="2"/>
      <c r="WGU3239" s="2"/>
      <c r="WGV3239" s="2"/>
      <c r="WGW3239" s="2"/>
      <c r="WGX3239" s="2"/>
      <c r="WGY3239" s="2"/>
      <c r="WGZ3239" s="2"/>
      <c r="WHA3239" s="2"/>
      <c r="WHB3239" s="2"/>
      <c r="WHC3239" s="2"/>
      <c r="WHD3239" s="2"/>
      <c r="WHE3239" s="2"/>
      <c r="WHF3239" s="2"/>
      <c r="WHG3239" s="2"/>
      <c r="WHH3239" s="2"/>
      <c r="WHI3239" s="2"/>
      <c r="WHJ3239" s="2"/>
      <c r="WHK3239" s="2"/>
      <c r="WHL3239" s="2"/>
      <c r="WHM3239" s="2"/>
      <c r="WHN3239" s="2"/>
      <c r="WHO3239" s="2"/>
      <c r="WHP3239" s="2"/>
      <c r="WHQ3239" s="2"/>
      <c r="WHR3239" s="2"/>
      <c r="WHS3239" s="2"/>
      <c r="WHT3239" s="2"/>
      <c r="WHU3239" s="2"/>
      <c r="WHV3239" s="2"/>
      <c r="WHW3239" s="2"/>
      <c r="WHX3239" s="2"/>
      <c r="WHY3239" s="2"/>
      <c r="WHZ3239" s="2"/>
      <c r="WIA3239" s="2"/>
      <c r="WIB3239" s="2"/>
      <c r="WIC3239" s="2"/>
      <c r="WID3239" s="2"/>
      <c r="WIE3239" s="2"/>
      <c r="WIF3239" s="2"/>
      <c r="WIG3239" s="2"/>
      <c r="WIH3239" s="2"/>
      <c r="WII3239" s="2"/>
      <c r="WIJ3239" s="2"/>
      <c r="WIK3239" s="2"/>
      <c r="WIL3239" s="2"/>
      <c r="WIM3239" s="2"/>
      <c r="WIN3239" s="2"/>
      <c r="WIO3239" s="2"/>
      <c r="WIP3239" s="2"/>
      <c r="WIQ3239" s="2"/>
      <c r="WIR3239" s="2"/>
      <c r="WIS3239" s="2"/>
      <c r="WIT3239" s="2"/>
      <c r="WIU3239" s="2"/>
      <c r="WIV3239" s="2"/>
      <c r="WIW3239" s="2"/>
      <c r="WIX3239" s="2"/>
      <c r="WIY3239" s="2"/>
      <c r="WIZ3239" s="2"/>
      <c r="WJA3239" s="2"/>
      <c r="WJB3239" s="2"/>
      <c r="WJC3239" s="2"/>
      <c r="WJD3239" s="2"/>
      <c r="WJE3239" s="2"/>
      <c r="WJF3239" s="2"/>
      <c r="WJG3239" s="2"/>
      <c r="WJH3239" s="2"/>
      <c r="WJI3239" s="2"/>
      <c r="WJJ3239" s="2"/>
      <c r="WJK3239" s="2"/>
      <c r="WJL3239" s="2"/>
      <c r="WJM3239" s="2"/>
      <c r="WJN3239" s="2"/>
      <c r="WJO3239" s="2"/>
      <c r="WJP3239" s="2"/>
      <c r="WJQ3239" s="2"/>
      <c r="WJR3239" s="2"/>
      <c r="WJS3239" s="2"/>
      <c r="WJT3239" s="2"/>
      <c r="WJU3239" s="2"/>
      <c r="WJV3239" s="2"/>
      <c r="WJW3239" s="2"/>
      <c r="WJX3239" s="2"/>
      <c r="WJY3239" s="2"/>
      <c r="WJZ3239" s="2"/>
      <c r="WKA3239" s="2"/>
      <c r="WKB3239" s="2"/>
      <c r="WKC3239" s="2"/>
      <c r="WKD3239" s="2"/>
      <c r="WKE3239" s="2"/>
      <c r="WKF3239" s="2"/>
      <c r="WKG3239" s="2"/>
      <c r="WKH3239" s="2"/>
      <c r="WKI3239" s="2"/>
      <c r="WKJ3239" s="2"/>
      <c r="WKK3239" s="2"/>
      <c r="WKL3239" s="2"/>
      <c r="WKM3239" s="2"/>
      <c r="WKN3239" s="2"/>
      <c r="WKO3239" s="2"/>
      <c r="WKP3239" s="2"/>
      <c r="WKQ3239" s="2"/>
      <c r="WKR3239" s="2"/>
      <c r="WKS3239" s="2"/>
      <c r="WKT3239" s="2"/>
      <c r="WKU3239" s="2"/>
      <c r="WKV3239" s="2"/>
      <c r="WKW3239" s="2"/>
      <c r="WKX3239" s="2"/>
      <c r="WKY3239" s="2"/>
      <c r="WKZ3239" s="2"/>
      <c r="WLA3239" s="2"/>
      <c r="WLB3239" s="2"/>
      <c r="WLC3239" s="2"/>
      <c r="WLD3239" s="2"/>
      <c r="WLE3239" s="2"/>
      <c r="WLF3239" s="2"/>
      <c r="WLG3239" s="2"/>
      <c r="WLH3239" s="2"/>
      <c r="WLI3239" s="2"/>
      <c r="WLJ3239" s="2"/>
      <c r="WLK3239" s="2"/>
      <c r="WLL3239" s="2"/>
      <c r="WLM3239" s="2"/>
      <c r="WLN3239" s="2"/>
      <c r="WLO3239" s="2"/>
      <c r="WLP3239" s="2"/>
      <c r="WLQ3239" s="2"/>
      <c r="WLR3239" s="2"/>
      <c r="WLS3239" s="2"/>
      <c r="WLT3239" s="2"/>
      <c r="WLU3239" s="2"/>
      <c r="WLV3239" s="2"/>
      <c r="WLW3239" s="2"/>
      <c r="WLX3239" s="2"/>
      <c r="WLY3239" s="2"/>
      <c r="WLZ3239" s="2"/>
      <c r="WMA3239" s="2"/>
      <c r="WMB3239" s="2"/>
      <c r="WMC3239" s="2"/>
      <c r="WMD3239" s="2"/>
      <c r="WME3239" s="2"/>
      <c r="WMF3239" s="2"/>
      <c r="WMG3239" s="2"/>
      <c r="WMH3239" s="2"/>
      <c r="WMI3239" s="2"/>
      <c r="WMJ3239" s="2"/>
      <c r="WMK3239" s="2"/>
      <c r="WML3239" s="2"/>
      <c r="WMM3239" s="2"/>
      <c r="WMN3239" s="2"/>
      <c r="WMO3239" s="2"/>
      <c r="WMP3239" s="2"/>
      <c r="WMQ3239" s="2"/>
      <c r="WMR3239" s="2"/>
      <c r="WMS3239" s="2"/>
      <c r="WMT3239" s="2"/>
      <c r="WMU3239" s="2"/>
      <c r="WMV3239" s="2"/>
      <c r="WMW3239" s="2"/>
      <c r="WMX3239" s="2"/>
      <c r="WMY3239" s="2"/>
      <c r="WMZ3239" s="2"/>
      <c r="WNA3239" s="2"/>
      <c r="WNB3239" s="2"/>
      <c r="WNC3239" s="2"/>
      <c r="WND3239" s="2"/>
      <c r="WNE3239" s="2"/>
      <c r="WNF3239" s="2"/>
      <c r="WNG3239" s="2"/>
      <c r="WNH3239" s="2"/>
      <c r="WNI3239" s="2"/>
      <c r="WNJ3239" s="2"/>
      <c r="WNK3239" s="2"/>
      <c r="WNL3239" s="2"/>
      <c r="WNM3239" s="2"/>
      <c r="WNN3239" s="2"/>
      <c r="WNO3239" s="2"/>
      <c r="WNP3239" s="2"/>
      <c r="WNQ3239" s="2"/>
      <c r="WNR3239" s="2"/>
      <c r="WNS3239" s="2"/>
      <c r="WNT3239" s="2"/>
      <c r="WNU3239" s="2"/>
      <c r="WNV3239" s="2"/>
      <c r="WNW3239" s="2"/>
      <c r="WNX3239" s="2"/>
      <c r="WNY3239" s="2"/>
      <c r="WNZ3239" s="2"/>
      <c r="WOA3239" s="2"/>
      <c r="WOB3239" s="2"/>
      <c r="WOC3239" s="2"/>
      <c r="WOD3239" s="2"/>
      <c r="WOE3239" s="2"/>
      <c r="WOF3239" s="2"/>
      <c r="WOG3239" s="2"/>
      <c r="WOH3239" s="2"/>
      <c r="WOI3239" s="2"/>
      <c r="WOJ3239" s="2"/>
      <c r="WOK3239" s="2"/>
      <c r="WOL3239" s="2"/>
      <c r="WOM3239" s="2"/>
      <c r="WON3239" s="2"/>
      <c r="WOO3239" s="2"/>
      <c r="WOP3239" s="2"/>
      <c r="WOQ3239" s="2"/>
      <c r="WOR3239" s="2"/>
      <c r="WOS3239" s="2"/>
      <c r="WOT3239" s="2"/>
      <c r="WOU3239" s="2"/>
      <c r="WOV3239" s="2"/>
      <c r="WOW3239" s="2"/>
      <c r="WOX3239" s="2"/>
      <c r="WOY3239" s="2"/>
      <c r="WOZ3239" s="2"/>
      <c r="WPA3239" s="2"/>
      <c r="WPB3239" s="2"/>
      <c r="WPC3239" s="2"/>
      <c r="WPD3239" s="2"/>
      <c r="WPE3239" s="2"/>
      <c r="WPF3239" s="2"/>
      <c r="WPG3239" s="2"/>
      <c r="WPH3239" s="2"/>
      <c r="WPI3239" s="2"/>
      <c r="WPJ3239" s="2"/>
      <c r="WPK3239" s="2"/>
      <c r="WPL3239" s="2"/>
      <c r="WPM3239" s="2"/>
      <c r="WPN3239" s="2"/>
      <c r="WPO3239" s="2"/>
      <c r="WPP3239" s="2"/>
      <c r="WPQ3239" s="2"/>
      <c r="WPR3239" s="2"/>
      <c r="WPS3239" s="2"/>
      <c r="WPT3239" s="2"/>
      <c r="WPU3239" s="2"/>
      <c r="WPV3239" s="2"/>
      <c r="WPW3239" s="2"/>
      <c r="WPX3239" s="2"/>
      <c r="WPY3239" s="2"/>
      <c r="WPZ3239" s="2"/>
      <c r="WQA3239" s="2"/>
      <c r="WQB3239" s="2"/>
      <c r="WQC3239" s="2"/>
      <c r="WQD3239" s="2"/>
      <c r="WQE3239" s="2"/>
      <c r="WQF3239" s="2"/>
      <c r="WQG3239" s="2"/>
      <c r="WQH3239" s="2"/>
      <c r="WQI3239" s="2"/>
      <c r="WQJ3239" s="2"/>
      <c r="WQK3239" s="2"/>
      <c r="WQL3239" s="2"/>
      <c r="WQM3239" s="2"/>
      <c r="WQN3239" s="2"/>
      <c r="WQO3239" s="2"/>
      <c r="WQP3239" s="2"/>
      <c r="WQQ3239" s="2"/>
      <c r="WQR3239" s="2"/>
      <c r="WQS3239" s="2"/>
      <c r="WQT3239" s="2"/>
      <c r="WQU3239" s="2"/>
      <c r="WQV3239" s="2"/>
      <c r="WQW3239" s="2"/>
      <c r="WQX3239" s="2"/>
      <c r="WQY3239" s="2"/>
      <c r="WQZ3239" s="2"/>
      <c r="WRA3239" s="2"/>
      <c r="WRB3239" s="2"/>
      <c r="WRC3239" s="2"/>
      <c r="WRD3239" s="2"/>
      <c r="WRE3239" s="2"/>
      <c r="WRF3239" s="2"/>
      <c r="WRG3239" s="2"/>
      <c r="WRH3239" s="2"/>
      <c r="WRI3239" s="2"/>
      <c r="WRJ3239" s="2"/>
      <c r="WRK3239" s="2"/>
      <c r="WRL3239" s="2"/>
      <c r="WRM3239" s="2"/>
      <c r="WRN3239" s="2"/>
      <c r="WRO3239" s="2"/>
      <c r="WRP3239" s="2"/>
      <c r="WRQ3239" s="2"/>
      <c r="WRR3239" s="2"/>
      <c r="WRS3239" s="2"/>
      <c r="WRT3239" s="2"/>
      <c r="WRU3239" s="2"/>
      <c r="WRV3239" s="2"/>
      <c r="WRW3239" s="2"/>
      <c r="WRX3239" s="2"/>
      <c r="WRY3239" s="2"/>
      <c r="WRZ3239" s="2"/>
      <c r="WSA3239" s="2"/>
      <c r="WSB3239" s="2"/>
      <c r="WSC3239" s="2"/>
      <c r="WSD3239" s="2"/>
      <c r="WSE3239" s="2"/>
      <c r="WSF3239" s="2"/>
      <c r="WSG3239" s="2"/>
      <c r="WSH3239" s="2"/>
      <c r="WSI3239" s="2"/>
      <c r="WSJ3239" s="2"/>
      <c r="WSK3239" s="2"/>
      <c r="WSL3239" s="2"/>
      <c r="WSM3239" s="2"/>
      <c r="WSN3239" s="2"/>
      <c r="WSO3239" s="2"/>
      <c r="WSP3239" s="2"/>
      <c r="WSQ3239" s="2"/>
      <c r="WSR3239" s="2"/>
      <c r="WSS3239" s="2"/>
      <c r="WST3239" s="2"/>
      <c r="WSU3239" s="2"/>
      <c r="WSV3239" s="2"/>
      <c r="WSW3239" s="2"/>
      <c r="WSX3239" s="2"/>
      <c r="WSY3239" s="2"/>
      <c r="WSZ3239" s="2"/>
      <c r="WTA3239" s="2"/>
      <c r="WTB3239" s="2"/>
      <c r="WTC3239" s="2"/>
      <c r="WTD3239" s="2"/>
      <c r="WTE3239" s="2"/>
      <c r="WTF3239" s="2"/>
      <c r="WTG3239" s="2"/>
      <c r="WTH3239" s="2"/>
      <c r="WTI3239" s="2"/>
      <c r="WTJ3239" s="2"/>
      <c r="WTK3239" s="2"/>
      <c r="WTL3239" s="2"/>
      <c r="WTM3239" s="2"/>
      <c r="WTN3239" s="2"/>
      <c r="WTO3239" s="2"/>
      <c r="WTP3239" s="2"/>
      <c r="WTQ3239" s="2"/>
      <c r="WTR3239" s="2"/>
      <c r="WTS3239" s="2"/>
      <c r="WTT3239" s="2"/>
      <c r="WTU3239" s="2"/>
      <c r="WTV3239" s="2"/>
      <c r="WTW3239" s="2"/>
      <c r="WTX3239" s="2"/>
      <c r="WTY3239" s="2"/>
      <c r="WTZ3239" s="2"/>
      <c r="WUA3239" s="2"/>
      <c r="WUB3239" s="2"/>
      <c r="WUC3239" s="2"/>
      <c r="WUD3239" s="2"/>
      <c r="WUE3239" s="2"/>
      <c r="WUF3239" s="2"/>
      <c r="WUG3239" s="2"/>
      <c r="WUH3239" s="2"/>
      <c r="WUI3239" s="2"/>
      <c r="WUJ3239" s="2"/>
      <c r="WUK3239" s="2"/>
      <c r="WUL3239" s="2"/>
      <c r="WUM3239" s="2"/>
      <c r="WUN3239" s="2"/>
      <c r="WUO3239" s="2"/>
      <c r="WUP3239" s="2"/>
      <c r="WUQ3239" s="2"/>
      <c r="WUR3239" s="2"/>
      <c r="WUS3239" s="2"/>
      <c r="WUT3239" s="2"/>
      <c r="WUU3239" s="2"/>
      <c r="WUV3239" s="2"/>
      <c r="WUW3239" s="2"/>
      <c r="WUX3239" s="2"/>
      <c r="WUY3239" s="2"/>
      <c r="WUZ3239" s="2"/>
      <c r="WVA3239" s="2"/>
      <c r="WVB3239" s="2"/>
      <c r="WVC3239" s="2"/>
      <c r="WVD3239" s="2"/>
      <c r="WVE3239" s="2"/>
      <c r="WVF3239" s="2"/>
      <c r="WVG3239" s="2"/>
      <c r="WVH3239" s="2"/>
      <c r="WVI3239" s="2"/>
      <c r="WVJ3239" s="2"/>
      <c r="WVK3239" s="2"/>
      <c r="WVL3239" s="2"/>
      <c r="WVM3239" s="2"/>
      <c r="WVN3239" s="2"/>
      <c r="WVO3239" s="2"/>
      <c r="WVP3239" s="2"/>
      <c r="WVQ3239" s="2"/>
      <c r="WVR3239" s="2"/>
      <c r="WVS3239" s="2"/>
      <c r="WVT3239" s="2"/>
      <c r="WVU3239" s="2"/>
      <c r="WVV3239" s="2"/>
      <c r="WVW3239" s="2"/>
      <c r="WVX3239" s="2"/>
      <c r="WVY3239" s="2"/>
      <c r="WVZ3239" s="2"/>
      <c r="WWA3239" s="2"/>
      <c r="WWB3239" s="2"/>
      <c r="WWC3239" s="2"/>
      <c r="WWD3239" s="2"/>
      <c r="WWE3239" s="2"/>
      <c r="WWF3239" s="2"/>
      <c r="WWG3239" s="2"/>
      <c r="WWH3239" s="2"/>
      <c r="WWI3239" s="2"/>
      <c r="WWJ3239" s="2"/>
      <c r="WWK3239" s="2"/>
      <c r="WWL3239" s="2"/>
      <c r="WWM3239" s="2"/>
      <c r="WWN3239" s="2"/>
      <c r="WWO3239" s="2"/>
      <c r="WWP3239" s="2"/>
      <c r="WWQ3239" s="2"/>
      <c r="WWR3239" s="2"/>
      <c r="WWS3239" s="2"/>
      <c r="WWT3239" s="2"/>
      <c r="WWU3239" s="2"/>
      <c r="WWV3239" s="2"/>
      <c r="WWW3239" s="2"/>
      <c r="WWX3239" s="2"/>
      <c r="WWY3239" s="2"/>
      <c r="WWZ3239" s="2"/>
      <c r="WXA3239" s="2"/>
      <c r="WXB3239" s="2"/>
      <c r="WXC3239" s="2"/>
      <c r="WXD3239" s="2"/>
      <c r="WXE3239" s="2"/>
      <c r="WXF3239" s="2"/>
      <c r="WXG3239" s="2"/>
      <c r="WXH3239" s="2"/>
      <c r="WXI3239" s="2"/>
      <c r="WXJ3239" s="2"/>
      <c r="WXK3239" s="2"/>
      <c r="WXL3239" s="2"/>
      <c r="WXM3239" s="2"/>
      <c r="WXN3239" s="2"/>
      <c r="WXO3239" s="2"/>
      <c r="WXP3239" s="2"/>
      <c r="WXQ3239" s="2"/>
      <c r="WXR3239" s="2"/>
      <c r="WXS3239" s="2"/>
      <c r="WXT3239" s="2"/>
      <c r="WXU3239" s="2"/>
      <c r="WXV3239" s="2"/>
      <c r="WXW3239" s="2"/>
      <c r="WXX3239" s="2"/>
      <c r="WXY3239" s="2"/>
      <c r="WXZ3239" s="2"/>
      <c r="WYA3239" s="2"/>
      <c r="WYB3239" s="2"/>
      <c r="WYC3239" s="2"/>
      <c r="WYD3239" s="2"/>
      <c r="WYE3239" s="2"/>
      <c r="WYF3239" s="2"/>
      <c r="WYG3239" s="2"/>
      <c r="WYH3239" s="2"/>
      <c r="WYI3239" s="2"/>
      <c r="WYJ3239" s="2"/>
      <c r="WYK3239" s="2"/>
      <c r="WYL3239" s="2"/>
      <c r="WYM3239" s="2"/>
      <c r="WYN3239" s="2"/>
      <c r="WYO3239" s="2"/>
      <c r="WYP3239" s="2"/>
      <c r="WYQ3239" s="2"/>
      <c r="WYR3239" s="2"/>
      <c r="WYS3239" s="2"/>
      <c r="WYT3239" s="2"/>
      <c r="WYU3239" s="2"/>
      <c r="WYV3239" s="2"/>
      <c r="WYW3239" s="2"/>
      <c r="WYX3239" s="2"/>
      <c r="WYY3239" s="2"/>
      <c r="WYZ3239" s="2"/>
      <c r="WZA3239" s="2"/>
      <c r="WZB3239" s="2"/>
      <c r="WZC3239" s="2"/>
      <c r="WZD3239" s="2"/>
      <c r="WZE3239" s="2"/>
      <c r="WZF3239" s="2"/>
      <c r="WZG3239" s="2"/>
      <c r="WZH3239" s="2"/>
      <c r="WZI3239" s="2"/>
      <c r="WZJ3239" s="2"/>
      <c r="WZK3239" s="2"/>
      <c r="WZL3239" s="2"/>
      <c r="WZM3239" s="2"/>
      <c r="WZN3239" s="2"/>
      <c r="WZO3239" s="2"/>
      <c r="WZP3239" s="2"/>
      <c r="WZQ3239" s="2"/>
      <c r="WZR3239" s="2"/>
      <c r="WZS3239" s="2"/>
      <c r="WZT3239" s="2"/>
      <c r="WZU3239" s="2"/>
      <c r="WZV3239" s="2"/>
      <c r="WZW3239" s="2"/>
      <c r="WZX3239" s="2"/>
      <c r="WZY3239" s="2"/>
      <c r="WZZ3239" s="2"/>
      <c r="XAA3239" s="2"/>
      <c r="XAB3239" s="2"/>
      <c r="XAC3239" s="2"/>
      <c r="XAD3239" s="2"/>
      <c r="XAE3239" s="2"/>
      <c r="XAF3239" s="2"/>
      <c r="XAG3239" s="2"/>
      <c r="XAH3239" s="2"/>
      <c r="XAI3239" s="2"/>
      <c r="XAJ3239" s="2"/>
      <c r="XAK3239" s="2"/>
      <c r="XAL3239" s="2"/>
      <c r="XAM3239" s="2"/>
      <c r="XAN3239" s="2"/>
      <c r="XAO3239" s="2"/>
      <c r="XAP3239" s="2"/>
      <c r="XAQ3239" s="2"/>
      <c r="XAR3239" s="2"/>
      <c r="XAS3239" s="2"/>
      <c r="XAT3239" s="2"/>
      <c r="XAU3239" s="2"/>
      <c r="XAV3239" s="2"/>
      <c r="XAW3239" s="2"/>
      <c r="XAX3239" s="2"/>
      <c r="XAY3239" s="2"/>
      <c r="XAZ3239" s="2"/>
      <c r="XBA3239" s="2"/>
      <c r="XBB3239" s="2"/>
      <c r="XBC3239" s="2"/>
      <c r="XBD3239" s="2"/>
      <c r="XBE3239" s="2"/>
      <c r="XBF3239" s="2"/>
      <c r="XBG3239" s="2"/>
      <c r="XBH3239" s="2"/>
      <c r="XBI3239" s="2"/>
      <c r="XBJ3239" s="2"/>
      <c r="XBK3239" s="2"/>
      <c r="XBL3239" s="2"/>
      <c r="XBM3239" s="2"/>
      <c r="XBN3239" s="2"/>
      <c r="XBO3239" s="2"/>
      <c r="XBP3239" s="2"/>
      <c r="XBQ3239" s="2"/>
      <c r="XBR3239" s="2"/>
      <c r="XBS3239" s="2"/>
      <c r="XBT3239" s="2"/>
      <c r="XBU3239" s="2"/>
      <c r="XBV3239" s="2"/>
      <c r="XBW3239" s="2"/>
      <c r="XBX3239" s="2"/>
      <c r="XBY3239" s="2"/>
      <c r="XBZ3239" s="2"/>
      <c r="XCA3239" s="2"/>
      <c r="XCB3239" s="2"/>
      <c r="XCC3239" s="2"/>
      <c r="XCD3239" s="2"/>
      <c r="XCE3239" s="2"/>
      <c r="XCF3239" s="2"/>
      <c r="XCG3239" s="2"/>
      <c r="XCH3239" s="2"/>
      <c r="XCI3239" s="2"/>
      <c r="XCJ3239" s="2"/>
      <c r="XCK3239" s="2"/>
      <c r="XCL3239" s="2"/>
      <c r="XCM3239" s="2"/>
      <c r="XCN3239" s="2"/>
      <c r="XCO3239" s="2"/>
      <c r="XCP3239" s="2"/>
      <c r="XCQ3239" s="2"/>
      <c r="XCR3239" s="2"/>
      <c r="XCS3239" s="2"/>
      <c r="XCT3239" s="2"/>
      <c r="XCU3239" s="2"/>
      <c r="XCV3239" s="2"/>
      <c r="XCW3239" s="2"/>
      <c r="XCX3239" s="2"/>
      <c r="XCY3239" s="2"/>
      <c r="XCZ3239" s="2"/>
      <c r="XDA3239" s="2"/>
      <c r="XDB3239" s="2"/>
      <c r="XDC3239" s="2"/>
      <c r="XDD3239" s="2"/>
      <c r="XDE3239" s="2"/>
      <c r="XDF3239" s="2"/>
      <c r="XDG3239" s="2"/>
      <c r="XDH3239" s="2"/>
      <c r="XDI3239" s="2"/>
      <c r="XDJ3239" s="2"/>
      <c r="XDK3239" s="2"/>
      <c r="XDL3239" s="2"/>
      <c r="XDM3239" s="2"/>
      <c r="XDN3239" s="2"/>
      <c r="XDO3239" s="2"/>
      <c r="XDP3239" s="2"/>
      <c r="XDQ3239" s="2"/>
      <c r="XDR3239" s="2"/>
      <c r="XDS3239" s="2"/>
      <c r="XDT3239" s="2"/>
      <c r="XDU3239" s="2"/>
      <c r="XDV3239" s="2"/>
      <c r="XDW3239" s="2"/>
      <c r="XDX3239" s="2"/>
      <c r="XDY3239" s="2"/>
      <c r="XDZ3239" s="2"/>
      <c r="XEA3239" s="2"/>
      <c r="XEB3239" s="2"/>
      <c r="XEC3239" s="2"/>
      <c r="XED3239" s="2"/>
      <c r="XEE3239" s="2"/>
      <c r="XEF3239" s="2"/>
      <c r="XEG3239" s="2"/>
      <c r="XEH3239" s="2"/>
      <c r="XEI3239" s="2"/>
      <c r="XEJ3239" s="2"/>
      <c r="XEK3239" s="2"/>
      <c r="XEL3239" s="2"/>
      <c r="XEM3239" s="2"/>
      <c r="XEN3239" s="2"/>
      <c r="XEO3239" s="2"/>
      <c r="XEP3239" s="2"/>
      <c r="XEQ3239" s="2"/>
      <c r="XER3239" s="2"/>
      <c r="XES3239" s="2"/>
      <c r="XET3239" s="2"/>
      <c r="XEU3239" s="2"/>
      <c r="XEV3239" s="2"/>
      <c r="XEW3239" s="2"/>
      <c r="XEX3239" s="2"/>
      <c r="XEY3239" s="2"/>
      <c r="XEZ3239" s="2"/>
    </row>
    <row r="3240" spans="1:16380" x14ac:dyDescent="0.25">
      <c r="A3240" s="10"/>
      <c r="B3240" s="10" t="s">
        <v>1410</v>
      </c>
      <c r="C3240" s="10" t="s">
        <v>233</v>
      </c>
      <c r="D3240" s="23" t="s">
        <v>11</v>
      </c>
      <c r="E3240" s="12" t="s">
        <v>12</v>
      </c>
      <c r="F3240" s="23">
        <v>0</v>
      </c>
      <c r="G3240" s="23">
        <f t="shared" si="71"/>
        <v>0</v>
      </c>
      <c r="H3240" s="42">
        <v>11</v>
      </c>
      <c r="I3240" s="54"/>
    </row>
    <row r="3241" spans="1:16380" ht="27" x14ac:dyDescent="0.25">
      <c r="A3241" s="10"/>
      <c r="B3241" s="10" t="s">
        <v>1411</v>
      </c>
      <c r="C3241" s="10" t="s">
        <v>31</v>
      </c>
      <c r="D3241" s="23" t="s">
        <v>11</v>
      </c>
      <c r="E3241" s="12" t="s">
        <v>12</v>
      </c>
      <c r="F3241" s="23">
        <v>0</v>
      </c>
      <c r="G3241" s="23">
        <f t="shared" si="71"/>
        <v>0</v>
      </c>
      <c r="H3241" s="42">
        <v>2</v>
      </c>
      <c r="I3241" s="54"/>
    </row>
    <row r="3242" spans="1:16380" x14ac:dyDescent="0.25">
      <c r="A3242" s="123" t="s">
        <v>33</v>
      </c>
      <c r="B3242" s="124"/>
      <c r="C3242" s="124"/>
      <c r="D3242" s="124"/>
      <c r="E3242" s="124"/>
      <c r="F3242" s="124"/>
      <c r="G3242" s="124"/>
      <c r="H3242" s="124"/>
      <c r="I3242" s="54"/>
    </row>
    <row r="3243" spans="1:16380" ht="27" x14ac:dyDescent="0.25">
      <c r="A3243" s="23">
        <v>4214</v>
      </c>
      <c r="B3243" s="23" t="s">
        <v>3365</v>
      </c>
      <c r="C3243" s="36" t="s">
        <v>162</v>
      </c>
      <c r="D3243" s="23" t="s">
        <v>34</v>
      </c>
      <c r="E3243" s="23" t="s">
        <v>35</v>
      </c>
      <c r="F3243" s="23">
        <v>1000000</v>
      </c>
      <c r="G3243" s="23">
        <v>1000000</v>
      </c>
      <c r="H3243" s="23">
        <v>1</v>
      </c>
      <c r="I3243" s="54"/>
    </row>
    <row r="3244" spans="1:16380" ht="27" x14ac:dyDescent="0.25">
      <c r="A3244" s="10"/>
      <c r="B3244" s="10" t="s">
        <v>2358</v>
      </c>
      <c r="C3244" s="10" t="s">
        <v>256</v>
      </c>
      <c r="D3244" s="23" t="s">
        <v>36</v>
      </c>
      <c r="E3244" s="23" t="s">
        <v>35</v>
      </c>
      <c r="F3244" s="23">
        <v>500000</v>
      </c>
      <c r="G3244" s="23">
        <f>F3244*H3244</f>
        <v>500000</v>
      </c>
      <c r="H3244" s="23" t="s">
        <v>117</v>
      </c>
      <c r="I3244" s="54"/>
    </row>
    <row r="3245" spans="1:16380" ht="27" x14ac:dyDescent="0.25">
      <c r="A3245" s="10"/>
      <c r="B3245" s="10" t="s">
        <v>2359</v>
      </c>
      <c r="C3245" s="10" t="s">
        <v>196</v>
      </c>
      <c r="D3245" s="23" t="s">
        <v>11</v>
      </c>
      <c r="E3245" s="12" t="s">
        <v>35</v>
      </c>
      <c r="F3245" s="23">
        <v>0</v>
      </c>
      <c r="G3245" s="23">
        <f>F3245*H3245</f>
        <v>0</v>
      </c>
      <c r="H3245" s="42" t="s">
        <v>117</v>
      </c>
      <c r="I3245" s="54"/>
    </row>
    <row r="3246" spans="1:16380" ht="27" x14ac:dyDescent="0.25">
      <c r="A3246" s="10" t="s">
        <v>246</v>
      </c>
      <c r="B3246" s="10" t="s">
        <v>593</v>
      </c>
      <c r="C3246" s="10" t="s">
        <v>95</v>
      </c>
      <c r="D3246" s="23" t="s">
        <v>36</v>
      </c>
      <c r="E3246" s="12" t="s">
        <v>35</v>
      </c>
      <c r="F3246" s="23">
        <v>0</v>
      </c>
      <c r="G3246" s="23">
        <f t="shared" si="70"/>
        <v>0</v>
      </c>
      <c r="H3246" s="42" t="s">
        <v>117</v>
      </c>
      <c r="I3246" s="54"/>
    </row>
    <row r="3247" spans="1:16380" ht="40.5" x14ac:dyDescent="0.25">
      <c r="A3247" s="10" t="s">
        <v>140</v>
      </c>
      <c r="B3247" s="10" t="s">
        <v>594</v>
      </c>
      <c r="C3247" s="10" t="s">
        <v>96</v>
      </c>
      <c r="D3247" s="23" t="s">
        <v>36</v>
      </c>
      <c r="E3247" s="12" t="s">
        <v>35</v>
      </c>
      <c r="F3247" s="23">
        <v>0</v>
      </c>
      <c r="G3247" s="23">
        <f t="shared" si="70"/>
        <v>0</v>
      </c>
      <c r="H3247" s="42" t="s">
        <v>117</v>
      </c>
      <c r="I3247" s="54"/>
    </row>
    <row r="3248" spans="1:16380" ht="27" x14ac:dyDescent="0.25">
      <c r="A3248" s="10" t="s">
        <v>140</v>
      </c>
      <c r="B3248" s="10" t="s">
        <v>858</v>
      </c>
      <c r="C3248" s="10" t="s">
        <v>196</v>
      </c>
      <c r="D3248" s="23" t="s">
        <v>11</v>
      </c>
      <c r="E3248" s="12" t="s">
        <v>35</v>
      </c>
      <c r="F3248" s="23">
        <v>0</v>
      </c>
      <c r="G3248" s="23">
        <f t="shared" si="70"/>
        <v>0</v>
      </c>
      <c r="H3248" s="42" t="s">
        <v>117</v>
      </c>
      <c r="I3248" s="54"/>
    </row>
    <row r="3249" spans="1:16380" ht="27" x14ac:dyDescent="0.25">
      <c r="A3249" s="10" t="s">
        <v>193</v>
      </c>
      <c r="B3249" s="10" t="s">
        <v>859</v>
      </c>
      <c r="C3249" s="10" t="s">
        <v>196</v>
      </c>
      <c r="D3249" s="23" t="s">
        <v>11</v>
      </c>
      <c r="E3249" s="12" t="s">
        <v>35</v>
      </c>
      <c r="F3249" s="23">
        <v>0</v>
      </c>
      <c r="G3249" s="23">
        <f t="shared" si="70"/>
        <v>0</v>
      </c>
      <c r="H3249" s="42" t="s">
        <v>117</v>
      </c>
      <c r="I3249" s="54"/>
    </row>
    <row r="3250" spans="1:16380" ht="27" x14ac:dyDescent="0.25">
      <c r="A3250" s="10" t="s">
        <v>210</v>
      </c>
      <c r="B3250" s="10" t="s">
        <v>951</v>
      </c>
      <c r="C3250" s="10" t="s">
        <v>256</v>
      </c>
      <c r="D3250" s="23" t="s">
        <v>36</v>
      </c>
      <c r="E3250" s="12" t="s">
        <v>35</v>
      </c>
      <c r="F3250" s="23">
        <v>0</v>
      </c>
      <c r="G3250" s="23">
        <f>F3250*H3250</f>
        <v>0</v>
      </c>
      <c r="H3250" s="42" t="s">
        <v>117</v>
      </c>
      <c r="I3250" s="54"/>
    </row>
    <row r="3251" spans="1:16380" ht="27" x14ac:dyDescent="0.25">
      <c r="A3251" s="10" t="s">
        <v>210</v>
      </c>
      <c r="B3251" s="10" t="s">
        <v>952</v>
      </c>
      <c r="C3251" s="10" t="s">
        <v>256</v>
      </c>
      <c r="D3251" s="23" t="s">
        <v>36</v>
      </c>
      <c r="E3251" s="12" t="s">
        <v>35</v>
      </c>
      <c r="F3251" s="23">
        <v>0</v>
      </c>
      <c r="G3251" s="23">
        <f>F3251*H3251</f>
        <v>0</v>
      </c>
      <c r="H3251" s="42" t="s">
        <v>117</v>
      </c>
      <c r="I3251" s="54"/>
    </row>
    <row r="3252" spans="1:16380" ht="40.5" x14ac:dyDescent="0.25">
      <c r="A3252" s="10" t="s">
        <v>210</v>
      </c>
      <c r="B3252" s="10" t="s">
        <v>953</v>
      </c>
      <c r="C3252" s="10" t="s">
        <v>147</v>
      </c>
      <c r="D3252" s="23" t="s">
        <v>36</v>
      </c>
      <c r="E3252" s="42" t="s">
        <v>35</v>
      </c>
      <c r="F3252" s="44">
        <v>200000</v>
      </c>
      <c r="G3252" s="44">
        <f>F3252*H3252</f>
        <v>200000</v>
      </c>
      <c r="H3252" s="44" t="s">
        <v>117</v>
      </c>
      <c r="I3252" s="54"/>
    </row>
    <row r="3253" spans="1:16380" ht="27" x14ac:dyDescent="0.25">
      <c r="A3253" s="10" t="s">
        <v>210</v>
      </c>
      <c r="B3253" s="10" t="s">
        <v>954</v>
      </c>
      <c r="C3253" s="10" t="s">
        <v>245</v>
      </c>
      <c r="D3253" s="23" t="s">
        <v>36</v>
      </c>
      <c r="E3253" s="42" t="s">
        <v>35</v>
      </c>
      <c r="F3253" s="44">
        <v>150000</v>
      </c>
      <c r="G3253" s="44">
        <f>F3253*H3253</f>
        <v>150000</v>
      </c>
      <c r="H3253" s="44" t="s">
        <v>117</v>
      </c>
      <c r="I3253" s="54"/>
    </row>
    <row r="3254" spans="1:16380" ht="27" x14ac:dyDescent="0.25">
      <c r="A3254" s="10" t="s">
        <v>210</v>
      </c>
      <c r="B3254" s="10" t="s">
        <v>955</v>
      </c>
      <c r="C3254" s="10" t="s">
        <v>245</v>
      </c>
      <c r="D3254" s="23" t="s">
        <v>36</v>
      </c>
      <c r="E3254" s="12" t="s">
        <v>35</v>
      </c>
      <c r="F3254" s="44">
        <v>150000</v>
      </c>
      <c r="G3254" s="44">
        <f>F3254*H3254</f>
        <v>150000</v>
      </c>
      <c r="H3254" s="44" t="s">
        <v>117</v>
      </c>
      <c r="I3254" s="54"/>
    </row>
    <row r="3255" spans="1:16380" x14ac:dyDescent="0.25">
      <c r="A3255" s="10"/>
      <c r="B3255" s="10" t="s">
        <v>904</v>
      </c>
      <c r="C3255" s="10" t="s">
        <v>595</v>
      </c>
      <c r="D3255" s="23" t="s">
        <v>11</v>
      </c>
      <c r="E3255" s="12" t="s">
        <v>35</v>
      </c>
      <c r="F3255" s="44">
        <v>0</v>
      </c>
      <c r="G3255" s="44">
        <f t="shared" si="70"/>
        <v>0</v>
      </c>
      <c r="H3255" s="44" t="s">
        <v>117</v>
      </c>
      <c r="I3255" s="54"/>
    </row>
    <row r="3256" spans="1:16380" x14ac:dyDescent="0.25">
      <c r="A3256" s="121" t="s">
        <v>2651</v>
      </c>
      <c r="B3256" s="122"/>
      <c r="C3256" s="122"/>
      <c r="D3256" s="122"/>
      <c r="E3256" s="122"/>
      <c r="F3256" s="122"/>
      <c r="G3256" s="122"/>
      <c r="H3256" s="122"/>
      <c r="I3256" s="54"/>
    </row>
    <row r="3257" spans="1:16380" ht="15" customHeight="1" x14ac:dyDescent="0.25">
      <c r="A3257" s="123" t="s">
        <v>39</v>
      </c>
      <c r="B3257" s="124"/>
      <c r="C3257" s="124"/>
      <c r="D3257" s="124"/>
      <c r="E3257" s="124"/>
      <c r="F3257" s="124"/>
      <c r="G3257" s="124"/>
      <c r="H3257" s="124"/>
      <c r="I3257" s="54"/>
    </row>
    <row r="3258" spans="1:16380" ht="27" x14ac:dyDescent="0.25">
      <c r="A3258" s="10" t="s">
        <v>205</v>
      </c>
      <c r="B3258" s="10" t="s">
        <v>2554</v>
      </c>
      <c r="C3258" s="10" t="s">
        <v>61</v>
      </c>
      <c r="D3258" s="23" t="s">
        <v>38</v>
      </c>
      <c r="E3258" s="12" t="s">
        <v>35</v>
      </c>
      <c r="F3258" s="23">
        <v>0</v>
      </c>
      <c r="G3258" s="23">
        <f t="shared" ref="G3258:G3263" si="72">F3258*H3258</f>
        <v>0</v>
      </c>
      <c r="H3258" s="42" t="s">
        <v>117</v>
      </c>
      <c r="I3258" s="54"/>
    </row>
    <row r="3259" spans="1:16380" ht="27" x14ac:dyDescent="0.25">
      <c r="A3259" s="10" t="s">
        <v>205</v>
      </c>
      <c r="B3259" s="10" t="s">
        <v>2555</v>
      </c>
      <c r="C3259" s="10" t="s">
        <v>61</v>
      </c>
      <c r="D3259" s="23" t="s">
        <v>38</v>
      </c>
      <c r="E3259" s="12" t="s">
        <v>35</v>
      </c>
      <c r="F3259" s="23">
        <v>0</v>
      </c>
      <c r="G3259" s="23">
        <f t="shared" si="72"/>
        <v>0</v>
      </c>
      <c r="H3259" s="42" t="s">
        <v>117</v>
      </c>
      <c r="I3259" s="59"/>
      <c r="J3259" s="6"/>
      <c r="K3259" s="6"/>
      <c r="L3259" s="6"/>
      <c r="M3259" s="6"/>
      <c r="N3259" s="6"/>
      <c r="O3259" s="6"/>
      <c r="P3259" s="6"/>
      <c r="Q3259" s="6"/>
      <c r="R3259" s="6"/>
      <c r="S3259" s="6"/>
      <c r="T3259" s="6"/>
      <c r="U3259" s="6"/>
      <c r="V3259" s="6"/>
      <c r="W3259" s="6"/>
      <c r="X3259" s="6"/>
      <c r="Y3259" s="9"/>
      <c r="Z3259" s="2"/>
      <c r="AA3259" s="2"/>
      <c r="AB3259" s="2"/>
      <c r="AC3259" s="2"/>
      <c r="AD3259" s="2"/>
      <c r="AE3259" s="2"/>
      <c r="AF3259" s="2"/>
      <c r="AG3259" s="2"/>
      <c r="AH3259" s="2"/>
      <c r="AI3259" s="2"/>
      <c r="AJ3259" s="2"/>
      <c r="AK3259" s="2"/>
      <c r="AL3259" s="2"/>
      <c r="AM3259" s="2"/>
      <c r="AN3259" s="2"/>
      <c r="AO3259" s="2"/>
      <c r="AP3259" s="2"/>
      <c r="AQ3259" s="2"/>
      <c r="AR3259" s="2"/>
      <c r="AS3259" s="2"/>
      <c r="AT3259" s="2"/>
      <c r="AU3259" s="2"/>
      <c r="AV3259" s="2"/>
      <c r="AW3259" s="2"/>
      <c r="AX3259" s="2"/>
      <c r="AY3259" s="2"/>
      <c r="AZ3259" s="2"/>
      <c r="BA3259" s="2"/>
      <c r="BB3259" s="2"/>
      <c r="BC3259" s="2"/>
      <c r="BD3259" s="2"/>
      <c r="BE3259" s="2"/>
      <c r="BF3259" s="2"/>
      <c r="BG3259" s="2"/>
      <c r="BH3259" s="2"/>
      <c r="BI3259" s="2"/>
      <c r="BJ3259" s="2"/>
      <c r="BK3259" s="2"/>
      <c r="BL3259" s="2"/>
      <c r="BM3259" s="2"/>
      <c r="BN3259" s="2"/>
      <c r="BO3259" s="2"/>
      <c r="BP3259" s="2"/>
      <c r="BQ3259" s="2"/>
      <c r="BR3259" s="2"/>
      <c r="BS3259" s="2"/>
      <c r="BT3259" s="2"/>
      <c r="BU3259" s="2"/>
      <c r="BV3259" s="2"/>
      <c r="BW3259" s="2"/>
      <c r="BX3259" s="2"/>
      <c r="BY3259" s="2"/>
      <c r="BZ3259" s="2"/>
      <c r="CA3259" s="2"/>
      <c r="CB3259" s="2"/>
      <c r="CC3259" s="2"/>
      <c r="CD3259" s="2"/>
      <c r="CE3259" s="2"/>
      <c r="CF3259" s="2"/>
      <c r="CG3259" s="2"/>
      <c r="CH3259" s="2"/>
      <c r="CI3259" s="2"/>
      <c r="CJ3259" s="2"/>
      <c r="CK3259" s="2"/>
      <c r="CL3259" s="2"/>
      <c r="CM3259" s="2"/>
      <c r="CN3259" s="2"/>
      <c r="CO3259" s="2"/>
      <c r="CP3259" s="2"/>
      <c r="CQ3259" s="2"/>
      <c r="CR3259" s="2"/>
      <c r="CS3259" s="2"/>
      <c r="CT3259" s="2"/>
      <c r="CU3259" s="2"/>
      <c r="CV3259" s="2"/>
      <c r="CW3259" s="2"/>
      <c r="CX3259" s="2"/>
      <c r="CY3259" s="2"/>
      <c r="CZ3259" s="2"/>
      <c r="DA3259" s="2"/>
      <c r="DB3259" s="2"/>
      <c r="DC3259" s="2"/>
      <c r="DD3259" s="2"/>
      <c r="DE3259" s="2"/>
      <c r="DF3259" s="2"/>
      <c r="DG3259" s="2"/>
      <c r="DH3259" s="2"/>
      <c r="DI3259" s="2"/>
      <c r="DJ3259" s="2"/>
      <c r="DK3259" s="2"/>
      <c r="DL3259" s="2"/>
      <c r="DM3259" s="2"/>
      <c r="DN3259" s="2"/>
      <c r="DO3259" s="2"/>
      <c r="DP3259" s="2"/>
      <c r="DQ3259" s="2"/>
      <c r="DR3259" s="2"/>
      <c r="DS3259" s="2"/>
      <c r="DT3259" s="2"/>
      <c r="DU3259" s="2"/>
      <c r="DV3259" s="2"/>
      <c r="DW3259" s="2"/>
      <c r="DX3259" s="2"/>
      <c r="DY3259" s="2"/>
      <c r="DZ3259" s="2"/>
      <c r="EA3259" s="2"/>
      <c r="EB3259" s="2"/>
      <c r="EC3259" s="2"/>
      <c r="ED3259" s="2"/>
      <c r="EE3259" s="2"/>
      <c r="EF3259" s="2"/>
      <c r="EG3259" s="2"/>
      <c r="EH3259" s="2"/>
      <c r="EI3259" s="2"/>
      <c r="EJ3259" s="2"/>
      <c r="EK3259" s="2"/>
      <c r="EL3259" s="2"/>
      <c r="EM3259" s="2"/>
      <c r="EN3259" s="2"/>
      <c r="EO3259" s="2"/>
      <c r="EP3259" s="2"/>
      <c r="EQ3259" s="2"/>
      <c r="ER3259" s="2"/>
      <c r="ES3259" s="2"/>
      <c r="ET3259" s="2"/>
      <c r="EU3259" s="2"/>
      <c r="EV3259" s="2"/>
      <c r="EW3259" s="2"/>
      <c r="EX3259" s="2"/>
      <c r="EY3259" s="2"/>
      <c r="EZ3259" s="2"/>
      <c r="FA3259" s="2"/>
      <c r="FB3259" s="2"/>
      <c r="FC3259" s="2"/>
      <c r="FD3259" s="2"/>
      <c r="FE3259" s="2"/>
      <c r="FF3259" s="2"/>
      <c r="FG3259" s="2"/>
      <c r="FH3259" s="2"/>
      <c r="FI3259" s="2"/>
      <c r="FJ3259" s="2"/>
      <c r="FK3259" s="2"/>
      <c r="FL3259" s="2"/>
      <c r="FM3259" s="2"/>
      <c r="FN3259" s="2"/>
      <c r="FO3259" s="2"/>
      <c r="FP3259" s="2"/>
      <c r="FQ3259" s="2"/>
      <c r="FR3259" s="2"/>
      <c r="FS3259" s="2"/>
      <c r="FT3259" s="2"/>
      <c r="FU3259" s="2"/>
      <c r="FV3259" s="2"/>
      <c r="FW3259" s="2"/>
      <c r="FX3259" s="2"/>
      <c r="FY3259" s="2"/>
      <c r="FZ3259" s="2"/>
      <c r="GA3259" s="2"/>
      <c r="GB3259" s="2"/>
      <c r="GC3259" s="2"/>
      <c r="GD3259" s="2"/>
      <c r="GE3259" s="2"/>
      <c r="GF3259" s="2"/>
      <c r="GG3259" s="2"/>
      <c r="GH3259" s="2"/>
      <c r="GI3259" s="2"/>
      <c r="GJ3259" s="2"/>
      <c r="GK3259" s="2"/>
      <c r="GL3259" s="2"/>
      <c r="GM3259" s="2"/>
      <c r="GN3259" s="2"/>
      <c r="GO3259" s="2"/>
      <c r="GP3259" s="2"/>
      <c r="GQ3259" s="2"/>
      <c r="GR3259" s="2"/>
      <c r="GS3259" s="2"/>
      <c r="GT3259" s="2"/>
      <c r="GU3259" s="2"/>
      <c r="GV3259" s="2"/>
      <c r="GW3259" s="2"/>
      <c r="GX3259" s="2"/>
      <c r="GY3259" s="2"/>
      <c r="GZ3259" s="2"/>
      <c r="HA3259" s="2"/>
      <c r="HB3259" s="2"/>
      <c r="HC3259" s="2"/>
      <c r="HD3259" s="2"/>
      <c r="HE3259" s="2"/>
      <c r="HF3259" s="2"/>
      <c r="HG3259" s="2"/>
      <c r="HH3259" s="2"/>
      <c r="HI3259" s="2"/>
      <c r="HJ3259" s="2"/>
      <c r="HK3259" s="2"/>
      <c r="HL3259" s="2"/>
      <c r="HM3259" s="2"/>
      <c r="HN3259" s="2"/>
      <c r="HO3259" s="2"/>
      <c r="HP3259" s="2"/>
      <c r="HQ3259" s="2"/>
      <c r="HR3259" s="2"/>
      <c r="HS3259" s="2"/>
      <c r="HT3259" s="2"/>
      <c r="HU3259" s="2"/>
      <c r="HV3259" s="2"/>
      <c r="HW3259" s="2"/>
      <c r="HX3259" s="2"/>
      <c r="HY3259" s="2"/>
      <c r="HZ3259" s="2"/>
      <c r="IA3259" s="2"/>
      <c r="IB3259" s="2"/>
      <c r="IC3259" s="2"/>
      <c r="ID3259" s="2"/>
      <c r="IE3259" s="2"/>
      <c r="IF3259" s="2"/>
      <c r="IG3259" s="2"/>
      <c r="IH3259" s="2"/>
      <c r="II3259" s="2"/>
      <c r="IJ3259" s="2"/>
      <c r="IK3259" s="2"/>
      <c r="IL3259" s="2"/>
      <c r="IM3259" s="2"/>
      <c r="IN3259" s="2"/>
      <c r="IO3259" s="2"/>
      <c r="IP3259" s="2"/>
      <c r="IQ3259" s="2"/>
      <c r="IR3259" s="2"/>
      <c r="IS3259" s="2"/>
      <c r="IT3259" s="2"/>
      <c r="IU3259" s="2"/>
      <c r="IV3259" s="2"/>
      <c r="IW3259" s="2"/>
      <c r="IX3259" s="2"/>
      <c r="IY3259" s="2"/>
      <c r="IZ3259" s="2"/>
      <c r="JA3259" s="2"/>
      <c r="JB3259" s="2"/>
      <c r="JC3259" s="2"/>
      <c r="JD3259" s="2"/>
      <c r="JE3259" s="2"/>
      <c r="JF3259" s="2"/>
      <c r="JG3259" s="2"/>
      <c r="JH3259" s="2"/>
      <c r="JI3259" s="2"/>
      <c r="JJ3259" s="2"/>
      <c r="JK3259" s="2"/>
      <c r="JL3259" s="2"/>
      <c r="JM3259" s="2"/>
      <c r="JN3259" s="2"/>
      <c r="JO3259" s="2"/>
      <c r="JP3259" s="2"/>
      <c r="JQ3259" s="2"/>
      <c r="JR3259" s="2"/>
      <c r="JS3259" s="2"/>
      <c r="JT3259" s="2"/>
      <c r="JU3259" s="2"/>
      <c r="JV3259" s="2"/>
      <c r="JW3259" s="2"/>
      <c r="JX3259" s="2"/>
      <c r="JY3259" s="2"/>
      <c r="JZ3259" s="2"/>
      <c r="KA3259" s="2"/>
      <c r="KB3259" s="2"/>
      <c r="KC3259" s="2"/>
      <c r="KD3259" s="2"/>
      <c r="KE3259" s="2"/>
      <c r="KF3259" s="2"/>
      <c r="KG3259" s="2"/>
      <c r="KH3259" s="2"/>
      <c r="KI3259" s="2"/>
      <c r="KJ3259" s="2"/>
      <c r="KK3259" s="2"/>
      <c r="KL3259" s="2"/>
      <c r="KM3259" s="2"/>
      <c r="KN3259" s="2"/>
      <c r="KO3259" s="2"/>
      <c r="KP3259" s="2"/>
      <c r="KQ3259" s="2"/>
      <c r="KR3259" s="2"/>
      <c r="KS3259" s="2"/>
      <c r="KT3259" s="2"/>
      <c r="KU3259" s="2"/>
      <c r="KV3259" s="2"/>
      <c r="KW3259" s="2"/>
      <c r="KX3259" s="2"/>
      <c r="KY3259" s="2"/>
      <c r="KZ3259" s="2"/>
      <c r="LA3259" s="2"/>
      <c r="LB3259" s="2"/>
      <c r="LC3259" s="2"/>
      <c r="LD3259" s="2"/>
      <c r="LE3259" s="2"/>
      <c r="LF3259" s="2"/>
      <c r="LG3259" s="2"/>
      <c r="LH3259" s="2"/>
      <c r="LI3259" s="2"/>
      <c r="LJ3259" s="2"/>
      <c r="LK3259" s="2"/>
      <c r="LL3259" s="2"/>
      <c r="LM3259" s="2"/>
      <c r="LN3259" s="2"/>
      <c r="LO3259" s="2"/>
      <c r="LP3259" s="2"/>
      <c r="LQ3259" s="2"/>
      <c r="LR3259" s="2"/>
      <c r="LS3259" s="2"/>
      <c r="LT3259" s="2"/>
      <c r="LU3259" s="2"/>
      <c r="LV3259" s="2"/>
      <c r="LW3259" s="2"/>
      <c r="LX3259" s="2"/>
      <c r="LY3259" s="2"/>
      <c r="LZ3259" s="2"/>
      <c r="MA3259" s="2"/>
      <c r="MB3259" s="2"/>
      <c r="MC3259" s="2"/>
      <c r="MD3259" s="2"/>
      <c r="ME3259" s="2"/>
      <c r="MF3259" s="2"/>
      <c r="MG3259" s="2"/>
      <c r="MH3259" s="2"/>
      <c r="MI3259" s="2"/>
      <c r="MJ3259" s="2"/>
      <c r="MK3259" s="2"/>
      <c r="ML3259" s="2"/>
      <c r="MM3259" s="2"/>
      <c r="MN3259" s="2"/>
      <c r="MO3259" s="2"/>
      <c r="MP3259" s="2"/>
      <c r="MQ3259" s="2"/>
      <c r="MR3259" s="2"/>
      <c r="MS3259" s="2"/>
      <c r="MT3259" s="2"/>
      <c r="MU3259" s="2"/>
      <c r="MV3259" s="2"/>
      <c r="MW3259" s="2"/>
      <c r="MX3259" s="2"/>
      <c r="MY3259" s="2"/>
      <c r="MZ3259" s="2"/>
      <c r="NA3259" s="2"/>
      <c r="NB3259" s="2"/>
      <c r="NC3259" s="2"/>
      <c r="ND3259" s="2"/>
      <c r="NE3259" s="2"/>
      <c r="NF3259" s="2"/>
      <c r="NG3259" s="2"/>
      <c r="NH3259" s="2"/>
      <c r="NI3259" s="2"/>
      <c r="NJ3259" s="2"/>
      <c r="NK3259" s="2"/>
      <c r="NL3259" s="2"/>
      <c r="NM3259" s="2"/>
      <c r="NN3259" s="2"/>
      <c r="NO3259" s="2"/>
      <c r="NP3259" s="2"/>
      <c r="NQ3259" s="2"/>
      <c r="NR3259" s="2"/>
      <c r="NS3259" s="2"/>
      <c r="NT3259" s="2"/>
      <c r="NU3259" s="2"/>
      <c r="NV3259" s="2"/>
      <c r="NW3259" s="2"/>
      <c r="NX3259" s="2"/>
      <c r="NY3259" s="2"/>
      <c r="NZ3259" s="2"/>
      <c r="OA3259" s="2"/>
      <c r="OB3259" s="2"/>
      <c r="OC3259" s="2"/>
      <c r="OD3259" s="2"/>
      <c r="OE3259" s="2"/>
      <c r="OF3259" s="2"/>
      <c r="OG3259" s="2"/>
      <c r="OH3259" s="2"/>
      <c r="OI3259" s="2"/>
      <c r="OJ3259" s="2"/>
      <c r="OK3259" s="2"/>
      <c r="OL3259" s="2"/>
      <c r="OM3259" s="2"/>
      <c r="ON3259" s="2"/>
      <c r="OO3259" s="2"/>
      <c r="OP3259" s="2"/>
      <c r="OQ3259" s="2"/>
      <c r="OR3259" s="2"/>
      <c r="OS3259" s="2"/>
      <c r="OT3259" s="2"/>
      <c r="OU3259" s="2"/>
      <c r="OV3259" s="2"/>
      <c r="OW3259" s="2"/>
      <c r="OX3259" s="2"/>
      <c r="OY3259" s="2"/>
      <c r="OZ3259" s="2"/>
      <c r="PA3259" s="2"/>
      <c r="PB3259" s="2"/>
      <c r="PC3259" s="2"/>
      <c r="PD3259" s="2"/>
      <c r="PE3259" s="2"/>
      <c r="PF3259" s="2"/>
      <c r="PG3259" s="2"/>
      <c r="PH3259" s="2"/>
      <c r="PI3259" s="2"/>
      <c r="PJ3259" s="2"/>
      <c r="PK3259" s="2"/>
      <c r="PL3259" s="2"/>
      <c r="PM3259" s="2"/>
      <c r="PN3259" s="2"/>
      <c r="PO3259" s="2"/>
      <c r="PP3259" s="2"/>
      <c r="PQ3259" s="2"/>
      <c r="PR3259" s="2"/>
      <c r="PS3259" s="2"/>
      <c r="PT3259" s="2"/>
      <c r="PU3259" s="2"/>
      <c r="PV3259" s="2"/>
      <c r="PW3259" s="2"/>
      <c r="PX3259" s="2"/>
      <c r="PY3259" s="2"/>
      <c r="PZ3259" s="2"/>
      <c r="QA3259" s="2"/>
      <c r="QB3259" s="2"/>
      <c r="QC3259" s="2"/>
      <c r="QD3259" s="2"/>
      <c r="QE3259" s="2"/>
      <c r="QF3259" s="2"/>
      <c r="QG3259" s="2"/>
      <c r="QH3259" s="2"/>
      <c r="QI3259" s="2"/>
      <c r="QJ3259" s="2"/>
      <c r="QK3259" s="2"/>
      <c r="QL3259" s="2"/>
      <c r="QM3259" s="2"/>
      <c r="QN3259" s="2"/>
      <c r="QO3259" s="2"/>
      <c r="QP3259" s="2"/>
      <c r="QQ3259" s="2"/>
      <c r="QR3259" s="2"/>
      <c r="QS3259" s="2"/>
      <c r="QT3259" s="2"/>
      <c r="QU3259" s="2"/>
      <c r="QV3259" s="2"/>
      <c r="QW3259" s="2"/>
      <c r="QX3259" s="2"/>
      <c r="QY3259" s="2"/>
      <c r="QZ3259" s="2"/>
      <c r="RA3259" s="2"/>
      <c r="RB3259" s="2"/>
      <c r="RC3259" s="2"/>
      <c r="RD3259" s="2"/>
      <c r="RE3259" s="2"/>
      <c r="RF3259" s="2"/>
      <c r="RG3259" s="2"/>
      <c r="RH3259" s="2"/>
      <c r="RI3259" s="2"/>
      <c r="RJ3259" s="2"/>
      <c r="RK3259" s="2"/>
      <c r="RL3259" s="2"/>
      <c r="RM3259" s="2"/>
      <c r="RN3259" s="2"/>
      <c r="RO3259" s="2"/>
      <c r="RP3259" s="2"/>
      <c r="RQ3259" s="2"/>
      <c r="RR3259" s="2"/>
      <c r="RS3259" s="2"/>
      <c r="RT3259" s="2"/>
      <c r="RU3259" s="2"/>
      <c r="RV3259" s="2"/>
      <c r="RW3259" s="2"/>
      <c r="RX3259" s="2"/>
      <c r="RY3259" s="2"/>
      <c r="RZ3259" s="2"/>
      <c r="SA3259" s="2"/>
      <c r="SB3259" s="2"/>
      <c r="SC3259" s="2"/>
      <c r="SD3259" s="2"/>
      <c r="SE3259" s="2"/>
      <c r="SF3259" s="2"/>
      <c r="SG3259" s="2"/>
      <c r="SH3259" s="2"/>
      <c r="SI3259" s="2"/>
      <c r="SJ3259" s="2"/>
      <c r="SK3259" s="2"/>
      <c r="SL3259" s="2"/>
      <c r="SM3259" s="2"/>
      <c r="SN3259" s="2"/>
      <c r="SO3259" s="2"/>
      <c r="SP3259" s="2"/>
      <c r="SQ3259" s="2"/>
      <c r="SR3259" s="2"/>
      <c r="SS3259" s="2"/>
      <c r="ST3259" s="2"/>
      <c r="SU3259" s="2"/>
      <c r="SV3259" s="2"/>
      <c r="SW3259" s="2"/>
      <c r="SX3259" s="2"/>
      <c r="SY3259" s="2"/>
      <c r="SZ3259" s="2"/>
      <c r="TA3259" s="2"/>
      <c r="TB3259" s="2"/>
      <c r="TC3259" s="2"/>
      <c r="TD3259" s="2"/>
      <c r="TE3259" s="2"/>
      <c r="TF3259" s="2"/>
      <c r="TG3259" s="2"/>
      <c r="TH3259" s="2"/>
      <c r="TI3259" s="2"/>
      <c r="TJ3259" s="2"/>
      <c r="TK3259" s="2"/>
      <c r="TL3259" s="2"/>
      <c r="TM3259" s="2"/>
      <c r="TN3259" s="2"/>
      <c r="TO3259" s="2"/>
      <c r="TP3259" s="2"/>
      <c r="TQ3259" s="2"/>
      <c r="TR3259" s="2"/>
      <c r="TS3259" s="2"/>
      <c r="TT3259" s="2"/>
      <c r="TU3259" s="2"/>
      <c r="TV3259" s="2"/>
      <c r="TW3259" s="2"/>
      <c r="TX3259" s="2"/>
      <c r="TY3259" s="2"/>
      <c r="TZ3259" s="2"/>
      <c r="UA3259" s="2"/>
      <c r="UB3259" s="2"/>
      <c r="UC3259" s="2"/>
      <c r="UD3259" s="2"/>
      <c r="UE3259" s="2"/>
      <c r="UF3259" s="2"/>
      <c r="UG3259" s="2"/>
      <c r="UH3259" s="2"/>
      <c r="UI3259" s="2"/>
      <c r="UJ3259" s="2"/>
      <c r="UK3259" s="2"/>
      <c r="UL3259" s="2"/>
      <c r="UM3259" s="2"/>
      <c r="UN3259" s="2"/>
      <c r="UO3259" s="2"/>
      <c r="UP3259" s="2"/>
      <c r="UQ3259" s="2"/>
      <c r="UR3259" s="2"/>
      <c r="US3259" s="2"/>
      <c r="UT3259" s="2"/>
      <c r="UU3259" s="2"/>
      <c r="UV3259" s="2"/>
      <c r="UW3259" s="2"/>
      <c r="UX3259" s="2"/>
      <c r="UY3259" s="2"/>
      <c r="UZ3259" s="2"/>
      <c r="VA3259" s="2"/>
      <c r="VB3259" s="2"/>
      <c r="VC3259" s="2"/>
      <c r="VD3259" s="2"/>
      <c r="VE3259" s="2"/>
      <c r="VF3259" s="2"/>
      <c r="VG3259" s="2"/>
      <c r="VH3259" s="2"/>
      <c r="VI3259" s="2"/>
      <c r="VJ3259" s="2"/>
      <c r="VK3259" s="2"/>
      <c r="VL3259" s="2"/>
      <c r="VM3259" s="2"/>
      <c r="VN3259" s="2"/>
      <c r="VO3259" s="2"/>
      <c r="VP3259" s="2"/>
      <c r="VQ3259" s="2"/>
      <c r="VR3259" s="2"/>
      <c r="VS3259" s="2"/>
      <c r="VT3259" s="2"/>
      <c r="VU3259" s="2"/>
      <c r="VV3259" s="2"/>
      <c r="VW3259" s="2"/>
      <c r="VX3259" s="2"/>
      <c r="VY3259" s="2"/>
      <c r="VZ3259" s="2"/>
      <c r="WA3259" s="2"/>
      <c r="WB3259" s="2"/>
      <c r="WC3259" s="2"/>
      <c r="WD3259" s="2"/>
      <c r="WE3259" s="2"/>
      <c r="WF3259" s="2"/>
      <c r="WG3259" s="2"/>
      <c r="WH3259" s="2"/>
      <c r="WI3259" s="2"/>
      <c r="WJ3259" s="2"/>
      <c r="WK3259" s="2"/>
      <c r="WL3259" s="2"/>
      <c r="WM3259" s="2"/>
      <c r="WN3259" s="2"/>
      <c r="WO3259" s="2"/>
      <c r="WP3259" s="2"/>
      <c r="WQ3259" s="2"/>
      <c r="WR3259" s="2"/>
      <c r="WS3259" s="2"/>
      <c r="WT3259" s="2"/>
      <c r="WU3259" s="2"/>
      <c r="WV3259" s="2"/>
      <c r="WW3259" s="2"/>
      <c r="WX3259" s="2"/>
      <c r="WY3259" s="2"/>
      <c r="WZ3259" s="2"/>
      <c r="XA3259" s="2"/>
      <c r="XB3259" s="2"/>
      <c r="XC3259" s="2"/>
      <c r="XD3259" s="2"/>
      <c r="XE3259" s="2"/>
      <c r="XF3259" s="2"/>
      <c r="XG3259" s="2"/>
      <c r="XH3259" s="2"/>
      <c r="XI3259" s="2"/>
      <c r="XJ3259" s="2"/>
      <c r="XK3259" s="2"/>
      <c r="XL3259" s="2"/>
      <c r="XM3259" s="2"/>
      <c r="XN3259" s="2"/>
      <c r="XO3259" s="2"/>
      <c r="XP3259" s="2"/>
      <c r="XQ3259" s="2"/>
      <c r="XR3259" s="2"/>
      <c r="XS3259" s="2"/>
      <c r="XT3259" s="2"/>
      <c r="XU3259" s="2"/>
      <c r="XV3259" s="2"/>
      <c r="XW3259" s="2"/>
      <c r="XX3259" s="2"/>
      <c r="XY3259" s="2"/>
      <c r="XZ3259" s="2"/>
      <c r="YA3259" s="2"/>
      <c r="YB3259" s="2"/>
      <c r="YC3259" s="2"/>
      <c r="YD3259" s="2"/>
      <c r="YE3259" s="2"/>
      <c r="YF3259" s="2"/>
      <c r="YG3259" s="2"/>
      <c r="YH3259" s="2"/>
      <c r="YI3259" s="2"/>
      <c r="YJ3259" s="2"/>
      <c r="YK3259" s="2"/>
      <c r="YL3259" s="2"/>
      <c r="YM3259" s="2"/>
      <c r="YN3259" s="2"/>
      <c r="YO3259" s="2"/>
      <c r="YP3259" s="2"/>
      <c r="YQ3259" s="2"/>
      <c r="YR3259" s="2"/>
      <c r="YS3259" s="2"/>
      <c r="YT3259" s="2"/>
      <c r="YU3259" s="2"/>
      <c r="YV3259" s="2"/>
      <c r="YW3259" s="2"/>
      <c r="YX3259" s="2"/>
      <c r="YY3259" s="2"/>
      <c r="YZ3259" s="2"/>
      <c r="ZA3259" s="2"/>
      <c r="ZB3259" s="2"/>
      <c r="ZC3259" s="2"/>
      <c r="ZD3259" s="2"/>
      <c r="ZE3259" s="2"/>
      <c r="ZF3259" s="2"/>
      <c r="ZG3259" s="2"/>
      <c r="ZH3259" s="2"/>
      <c r="ZI3259" s="2"/>
      <c r="ZJ3259" s="2"/>
      <c r="ZK3259" s="2"/>
      <c r="ZL3259" s="2"/>
      <c r="ZM3259" s="2"/>
      <c r="ZN3259" s="2"/>
      <c r="ZO3259" s="2"/>
      <c r="ZP3259" s="2"/>
      <c r="ZQ3259" s="2"/>
      <c r="ZR3259" s="2"/>
      <c r="ZS3259" s="2"/>
      <c r="ZT3259" s="2"/>
      <c r="ZU3259" s="2"/>
      <c r="ZV3259" s="2"/>
      <c r="ZW3259" s="2"/>
      <c r="ZX3259" s="2"/>
      <c r="ZY3259" s="2"/>
      <c r="ZZ3259" s="2"/>
      <c r="AAA3259" s="2"/>
      <c r="AAB3259" s="2"/>
      <c r="AAC3259" s="2"/>
      <c r="AAD3259" s="2"/>
      <c r="AAE3259" s="2"/>
      <c r="AAF3259" s="2"/>
      <c r="AAG3259" s="2"/>
      <c r="AAH3259" s="2"/>
      <c r="AAI3259" s="2"/>
      <c r="AAJ3259" s="2"/>
      <c r="AAK3259" s="2"/>
      <c r="AAL3259" s="2"/>
      <c r="AAM3259" s="2"/>
      <c r="AAN3259" s="2"/>
      <c r="AAO3259" s="2"/>
      <c r="AAP3259" s="2"/>
      <c r="AAQ3259" s="2"/>
      <c r="AAR3259" s="2"/>
      <c r="AAS3259" s="2"/>
      <c r="AAT3259" s="2"/>
      <c r="AAU3259" s="2"/>
      <c r="AAV3259" s="2"/>
      <c r="AAW3259" s="2"/>
      <c r="AAX3259" s="2"/>
      <c r="AAY3259" s="2"/>
      <c r="AAZ3259" s="2"/>
      <c r="ABA3259" s="2"/>
      <c r="ABB3259" s="2"/>
      <c r="ABC3259" s="2"/>
      <c r="ABD3259" s="2"/>
      <c r="ABE3259" s="2"/>
      <c r="ABF3259" s="2"/>
      <c r="ABG3259" s="2"/>
      <c r="ABH3259" s="2"/>
      <c r="ABI3259" s="2"/>
      <c r="ABJ3259" s="2"/>
      <c r="ABK3259" s="2"/>
      <c r="ABL3259" s="2"/>
      <c r="ABM3259" s="2"/>
      <c r="ABN3259" s="2"/>
      <c r="ABO3259" s="2"/>
      <c r="ABP3259" s="2"/>
      <c r="ABQ3259" s="2"/>
      <c r="ABR3259" s="2"/>
      <c r="ABS3259" s="2"/>
      <c r="ABT3259" s="2"/>
      <c r="ABU3259" s="2"/>
      <c r="ABV3259" s="2"/>
      <c r="ABW3259" s="2"/>
      <c r="ABX3259" s="2"/>
      <c r="ABY3259" s="2"/>
      <c r="ABZ3259" s="2"/>
      <c r="ACA3259" s="2"/>
      <c r="ACB3259" s="2"/>
      <c r="ACC3259" s="2"/>
      <c r="ACD3259" s="2"/>
      <c r="ACE3259" s="2"/>
      <c r="ACF3259" s="2"/>
      <c r="ACG3259" s="2"/>
      <c r="ACH3259" s="2"/>
      <c r="ACI3259" s="2"/>
      <c r="ACJ3259" s="2"/>
      <c r="ACK3259" s="2"/>
      <c r="ACL3259" s="2"/>
      <c r="ACM3259" s="2"/>
      <c r="ACN3259" s="2"/>
      <c r="ACO3259" s="2"/>
      <c r="ACP3259" s="2"/>
      <c r="ACQ3259" s="2"/>
      <c r="ACR3259" s="2"/>
      <c r="ACS3259" s="2"/>
      <c r="ACT3259" s="2"/>
      <c r="ACU3259" s="2"/>
      <c r="ACV3259" s="2"/>
      <c r="ACW3259" s="2"/>
      <c r="ACX3259" s="2"/>
      <c r="ACY3259" s="2"/>
      <c r="ACZ3259" s="2"/>
      <c r="ADA3259" s="2"/>
      <c r="ADB3259" s="2"/>
      <c r="ADC3259" s="2"/>
      <c r="ADD3259" s="2"/>
      <c r="ADE3259" s="2"/>
      <c r="ADF3259" s="2"/>
      <c r="ADG3259" s="2"/>
      <c r="ADH3259" s="2"/>
      <c r="ADI3259" s="2"/>
      <c r="ADJ3259" s="2"/>
      <c r="ADK3259" s="2"/>
      <c r="ADL3259" s="2"/>
      <c r="ADM3259" s="2"/>
      <c r="ADN3259" s="2"/>
      <c r="ADO3259" s="2"/>
      <c r="ADP3259" s="2"/>
      <c r="ADQ3259" s="2"/>
      <c r="ADR3259" s="2"/>
      <c r="ADS3259" s="2"/>
      <c r="ADT3259" s="2"/>
      <c r="ADU3259" s="2"/>
      <c r="ADV3259" s="2"/>
      <c r="ADW3259" s="2"/>
      <c r="ADX3259" s="2"/>
      <c r="ADY3259" s="2"/>
      <c r="ADZ3259" s="2"/>
      <c r="AEA3259" s="2"/>
      <c r="AEB3259" s="2"/>
      <c r="AEC3259" s="2"/>
      <c r="AED3259" s="2"/>
      <c r="AEE3259" s="2"/>
      <c r="AEF3259" s="2"/>
      <c r="AEG3259" s="2"/>
      <c r="AEH3259" s="2"/>
      <c r="AEI3259" s="2"/>
      <c r="AEJ3259" s="2"/>
      <c r="AEK3259" s="2"/>
      <c r="AEL3259" s="2"/>
      <c r="AEM3259" s="2"/>
      <c r="AEN3259" s="2"/>
      <c r="AEO3259" s="2"/>
      <c r="AEP3259" s="2"/>
      <c r="AEQ3259" s="2"/>
      <c r="AER3259" s="2"/>
      <c r="AES3259" s="2"/>
      <c r="AET3259" s="2"/>
      <c r="AEU3259" s="2"/>
      <c r="AEV3259" s="2"/>
      <c r="AEW3259" s="2"/>
      <c r="AEX3259" s="2"/>
      <c r="AEY3259" s="2"/>
      <c r="AEZ3259" s="2"/>
      <c r="AFA3259" s="2"/>
      <c r="AFB3259" s="2"/>
      <c r="AFC3259" s="2"/>
      <c r="AFD3259" s="2"/>
      <c r="AFE3259" s="2"/>
      <c r="AFF3259" s="2"/>
      <c r="AFG3259" s="2"/>
      <c r="AFH3259" s="2"/>
      <c r="AFI3259" s="2"/>
      <c r="AFJ3259" s="2"/>
      <c r="AFK3259" s="2"/>
      <c r="AFL3259" s="2"/>
      <c r="AFM3259" s="2"/>
      <c r="AFN3259" s="2"/>
      <c r="AFO3259" s="2"/>
      <c r="AFP3259" s="2"/>
      <c r="AFQ3259" s="2"/>
      <c r="AFR3259" s="2"/>
      <c r="AFS3259" s="2"/>
      <c r="AFT3259" s="2"/>
      <c r="AFU3259" s="2"/>
      <c r="AFV3259" s="2"/>
      <c r="AFW3259" s="2"/>
      <c r="AFX3259" s="2"/>
      <c r="AFY3259" s="2"/>
      <c r="AFZ3259" s="2"/>
      <c r="AGA3259" s="2"/>
      <c r="AGB3259" s="2"/>
      <c r="AGC3259" s="2"/>
      <c r="AGD3259" s="2"/>
      <c r="AGE3259" s="2"/>
      <c r="AGF3259" s="2"/>
      <c r="AGG3259" s="2"/>
      <c r="AGH3259" s="2"/>
      <c r="AGI3259" s="2"/>
      <c r="AGJ3259" s="2"/>
      <c r="AGK3259" s="2"/>
      <c r="AGL3259" s="2"/>
      <c r="AGM3259" s="2"/>
      <c r="AGN3259" s="2"/>
      <c r="AGO3259" s="2"/>
      <c r="AGP3259" s="2"/>
      <c r="AGQ3259" s="2"/>
      <c r="AGR3259" s="2"/>
      <c r="AGS3259" s="2"/>
      <c r="AGT3259" s="2"/>
      <c r="AGU3259" s="2"/>
      <c r="AGV3259" s="2"/>
      <c r="AGW3259" s="2"/>
      <c r="AGX3259" s="2"/>
      <c r="AGY3259" s="2"/>
      <c r="AGZ3259" s="2"/>
      <c r="AHA3259" s="2"/>
      <c r="AHB3259" s="2"/>
      <c r="AHC3259" s="2"/>
      <c r="AHD3259" s="2"/>
      <c r="AHE3259" s="2"/>
      <c r="AHF3259" s="2"/>
      <c r="AHG3259" s="2"/>
      <c r="AHH3259" s="2"/>
      <c r="AHI3259" s="2"/>
      <c r="AHJ3259" s="2"/>
      <c r="AHK3259" s="2"/>
      <c r="AHL3259" s="2"/>
      <c r="AHM3259" s="2"/>
      <c r="AHN3259" s="2"/>
      <c r="AHO3259" s="2"/>
      <c r="AHP3259" s="2"/>
      <c r="AHQ3259" s="2"/>
      <c r="AHR3259" s="2"/>
      <c r="AHS3259" s="2"/>
      <c r="AHT3259" s="2"/>
      <c r="AHU3259" s="2"/>
      <c r="AHV3259" s="2"/>
      <c r="AHW3259" s="2"/>
      <c r="AHX3259" s="2"/>
      <c r="AHY3259" s="2"/>
      <c r="AHZ3259" s="2"/>
      <c r="AIA3259" s="2"/>
      <c r="AIB3259" s="2"/>
      <c r="AIC3259" s="2"/>
      <c r="AID3259" s="2"/>
      <c r="AIE3259" s="2"/>
      <c r="AIF3259" s="2"/>
      <c r="AIG3259" s="2"/>
      <c r="AIH3259" s="2"/>
      <c r="AII3259" s="2"/>
      <c r="AIJ3259" s="2"/>
      <c r="AIK3259" s="2"/>
      <c r="AIL3259" s="2"/>
      <c r="AIM3259" s="2"/>
      <c r="AIN3259" s="2"/>
      <c r="AIO3259" s="2"/>
      <c r="AIP3259" s="2"/>
      <c r="AIQ3259" s="2"/>
      <c r="AIR3259" s="2"/>
      <c r="AIS3259" s="2"/>
      <c r="AIT3259" s="2"/>
      <c r="AIU3259" s="2"/>
      <c r="AIV3259" s="2"/>
      <c r="AIW3259" s="2"/>
      <c r="AIX3259" s="2"/>
      <c r="AIY3259" s="2"/>
      <c r="AIZ3259" s="2"/>
      <c r="AJA3259" s="2"/>
      <c r="AJB3259" s="2"/>
      <c r="AJC3259" s="2"/>
      <c r="AJD3259" s="2"/>
      <c r="AJE3259" s="2"/>
      <c r="AJF3259" s="2"/>
      <c r="AJG3259" s="2"/>
      <c r="AJH3259" s="2"/>
      <c r="AJI3259" s="2"/>
      <c r="AJJ3259" s="2"/>
      <c r="AJK3259" s="2"/>
      <c r="AJL3259" s="2"/>
      <c r="AJM3259" s="2"/>
      <c r="AJN3259" s="2"/>
      <c r="AJO3259" s="2"/>
      <c r="AJP3259" s="2"/>
      <c r="AJQ3259" s="2"/>
      <c r="AJR3259" s="2"/>
      <c r="AJS3259" s="2"/>
      <c r="AJT3259" s="2"/>
      <c r="AJU3259" s="2"/>
      <c r="AJV3259" s="2"/>
      <c r="AJW3259" s="2"/>
      <c r="AJX3259" s="2"/>
      <c r="AJY3259" s="2"/>
      <c r="AJZ3259" s="2"/>
      <c r="AKA3259" s="2"/>
      <c r="AKB3259" s="2"/>
      <c r="AKC3259" s="2"/>
      <c r="AKD3259" s="2"/>
      <c r="AKE3259" s="2"/>
      <c r="AKF3259" s="2"/>
      <c r="AKG3259" s="2"/>
      <c r="AKH3259" s="2"/>
      <c r="AKI3259" s="2"/>
      <c r="AKJ3259" s="2"/>
      <c r="AKK3259" s="2"/>
      <c r="AKL3259" s="2"/>
      <c r="AKM3259" s="2"/>
      <c r="AKN3259" s="2"/>
      <c r="AKO3259" s="2"/>
      <c r="AKP3259" s="2"/>
      <c r="AKQ3259" s="2"/>
      <c r="AKR3259" s="2"/>
      <c r="AKS3259" s="2"/>
      <c r="AKT3259" s="2"/>
      <c r="AKU3259" s="2"/>
      <c r="AKV3259" s="2"/>
      <c r="AKW3259" s="2"/>
      <c r="AKX3259" s="2"/>
      <c r="AKY3259" s="2"/>
      <c r="AKZ3259" s="2"/>
      <c r="ALA3259" s="2"/>
      <c r="ALB3259" s="2"/>
      <c r="ALC3259" s="2"/>
      <c r="ALD3259" s="2"/>
      <c r="ALE3259" s="2"/>
      <c r="ALF3259" s="2"/>
      <c r="ALG3259" s="2"/>
      <c r="ALH3259" s="2"/>
      <c r="ALI3259" s="2"/>
      <c r="ALJ3259" s="2"/>
      <c r="ALK3259" s="2"/>
      <c r="ALL3259" s="2"/>
      <c r="ALM3259" s="2"/>
      <c r="ALN3259" s="2"/>
      <c r="ALO3259" s="2"/>
      <c r="ALP3259" s="2"/>
      <c r="ALQ3259" s="2"/>
      <c r="ALR3259" s="2"/>
      <c r="ALS3259" s="2"/>
      <c r="ALT3259" s="2"/>
      <c r="ALU3259" s="2"/>
      <c r="ALV3259" s="2"/>
      <c r="ALW3259" s="2"/>
      <c r="ALX3259" s="2"/>
      <c r="ALY3259" s="2"/>
      <c r="ALZ3259" s="2"/>
      <c r="AMA3259" s="2"/>
      <c r="AMB3259" s="2"/>
      <c r="AMC3259" s="2"/>
      <c r="AMD3259" s="2"/>
      <c r="AME3259" s="2"/>
      <c r="AMF3259" s="2"/>
      <c r="AMG3259" s="2"/>
      <c r="AMH3259" s="2"/>
      <c r="AMI3259" s="2"/>
      <c r="AMJ3259" s="2"/>
      <c r="AMK3259" s="2"/>
      <c r="AML3259" s="2"/>
      <c r="AMM3259" s="2"/>
      <c r="AMN3259" s="2"/>
      <c r="AMO3259" s="2"/>
      <c r="AMP3259" s="2"/>
      <c r="AMQ3259" s="2"/>
      <c r="AMR3259" s="2"/>
      <c r="AMS3259" s="2"/>
      <c r="AMT3259" s="2"/>
      <c r="AMU3259" s="2"/>
      <c r="AMV3259" s="2"/>
      <c r="AMW3259" s="2"/>
      <c r="AMX3259" s="2"/>
      <c r="AMY3259" s="2"/>
      <c r="AMZ3259" s="2"/>
      <c r="ANA3259" s="2"/>
      <c r="ANB3259" s="2"/>
      <c r="ANC3259" s="2"/>
      <c r="AND3259" s="2"/>
      <c r="ANE3259" s="2"/>
      <c r="ANF3259" s="2"/>
      <c r="ANG3259" s="2"/>
      <c r="ANH3259" s="2"/>
      <c r="ANI3259" s="2"/>
      <c r="ANJ3259" s="2"/>
      <c r="ANK3259" s="2"/>
      <c r="ANL3259" s="2"/>
      <c r="ANM3259" s="2"/>
      <c r="ANN3259" s="2"/>
      <c r="ANO3259" s="2"/>
      <c r="ANP3259" s="2"/>
      <c r="ANQ3259" s="2"/>
      <c r="ANR3259" s="2"/>
      <c r="ANS3259" s="2"/>
      <c r="ANT3259" s="2"/>
      <c r="ANU3259" s="2"/>
      <c r="ANV3259" s="2"/>
      <c r="ANW3259" s="2"/>
      <c r="ANX3259" s="2"/>
      <c r="ANY3259" s="2"/>
      <c r="ANZ3259" s="2"/>
      <c r="AOA3259" s="2"/>
      <c r="AOB3259" s="2"/>
      <c r="AOC3259" s="2"/>
      <c r="AOD3259" s="2"/>
      <c r="AOE3259" s="2"/>
      <c r="AOF3259" s="2"/>
      <c r="AOG3259" s="2"/>
      <c r="AOH3259" s="2"/>
      <c r="AOI3259" s="2"/>
      <c r="AOJ3259" s="2"/>
      <c r="AOK3259" s="2"/>
      <c r="AOL3259" s="2"/>
      <c r="AOM3259" s="2"/>
      <c r="AON3259" s="2"/>
      <c r="AOO3259" s="2"/>
      <c r="AOP3259" s="2"/>
      <c r="AOQ3259" s="2"/>
      <c r="AOR3259" s="2"/>
      <c r="AOS3259" s="2"/>
      <c r="AOT3259" s="2"/>
      <c r="AOU3259" s="2"/>
      <c r="AOV3259" s="2"/>
      <c r="AOW3259" s="2"/>
      <c r="AOX3259" s="2"/>
      <c r="AOY3259" s="2"/>
      <c r="AOZ3259" s="2"/>
      <c r="APA3259" s="2"/>
      <c r="APB3259" s="2"/>
      <c r="APC3259" s="2"/>
      <c r="APD3259" s="2"/>
      <c r="APE3259" s="2"/>
      <c r="APF3259" s="2"/>
      <c r="APG3259" s="2"/>
      <c r="APH3259" s="2"/>
      <c r="API3259" s="2"/>
      <c r="APJ3259" s="2"/>
      <c r="APK3259" s="2"/>
      <c r="APL3259" s="2"/>
      <c r="APM3259" s="2"/>
      <c r="APN3259" s="2"/>
      <c r="APO3259" s="2"/>
      <c r="APP3259" s="2"/>
      <c r="APQ3259" s="2"/>
      <c r="APR3259" s="2"/>
      <c r="APS3259" s="2"/>
      <c r="APT3259" s="2"/>
      <c r="APU3259" s="2"/>
      <c r="APV3259" s="2"/>
      <c r="APW3259" s="2"/>
      <c r="APX3259" s="2"/>
      <c r="APY3259" s="2"/>
      <c r="APZ3259" s="2"/>
      <c r="AQA3259" s="2"/>
      <c r="AQB3259" s="2"/>
      <c r="AQC3259" s="2"/>
      <c r="AQD3259" s="2"/>
      <c r="AQE3259" s="2"/>
      <c r="AQF3259" s="2"/>
      <c r="AQG3259" s="2"/>
      <c r="AQH3259" s="2"/>
      <c r="AQI3259" s="2"/>
      <c r="AQJ3259" s="2"/>
      <c r="AQK3259" s="2"/>
      <c r="AQL3259" s="2"/>
      <c r="AQM3259" s="2"/>
      <c r="AQN3259" s="2"/>
      <c r="AQO3259" s="2"/>
      <c r="AQP3259" s="2"/>
      <c r="AQQ3259" s="2"/>
      <c r="AQR3259" s="2"/>
      <c r="AQS3259" s="2"/>
      <c r="AQT3259" s="2"/>
      <c r="AQU3259" s="2"/>
      <c r="AQV3259" s="2"/>
      <c r="AQW3259" s="2"/>
      <c r="AQX3259" s="2"/>
      <c r="AQY3259" s="2"/>
      <c r="AQZ3259" s="2"/>
      <c r="ARA3259" s="2"/>
      <c r="ARB3259" s="2"/>
      <c r="ARC3259" s="2"/>
      <c r="ARD3259" s="2"/>
      <c r="ARE3259" s="2"/>
      <c r="ARF3259" s="2"/>
      <c r="ARG3259" s="2"/>
      <c r="ARH3259" s="2"/>
      <c r="ARI3259" s="2"/>
      <c r="ARJ3259" s="2"/>
      <c r="ARK3259" s="2"/>
      <c r="ARL3259" s="2"/>
      <c r="ARM3259" s="2"/>
      <c r="ARN3259" s="2"/>
      <c r="ARO3259" s="2"/>
      <c r="ARP3259" s="2"/>
      <c r="ARQ3259" s="2"/>
      <c r="ARR3259" s="2"/>
      <c r="ARS3259" s="2"/>
      <c r="ART3259" s="2"/>
      <c r="ARU3259" s="2"/>
      <c r="ARV3259" s="2"/>
      <c r="ARW3259" s="2"/>
      <c r="ARX3259" s="2"/>
      <c r="ARY3259" s="2"/>
      <c r="ARZ3259" s="2"/>
      <c r="ASA3259" s="2"/>
      <c r="ASB3259" s="2"/>
      <c r="ASC3259" s="2"/>
      <c r="ASD3259" s="2"/>
      <c r="ASE3259" s="2"/>
      <c r="ASF3259" s="2"/>
      <c r="ASG3259" s="2"/>
      <c r="ASH3259" s="2"/>
      <c r="ASI3259" s="2"/>
      <c r="ASJ3259" s="2"/>
      <c r="ASK3259" s="2"/>
      <c r="ASL3259" s="2"/>
      <c r="ASM3259" s="2"/>
      <c r="ASN3259" s="2"/>
      <c r="ASO3259" s="2"/>
      <c r="ASP3259" s="2"/>
      <c r="ASQ3259" s="2"/>
      <c r="ASR3259" s="2"/>
      <c r="ASS3259" s="2"/>
      <c r="AST3259" s="2"/>
      <c r="ASU3259" s="2"/>
      <c r="ASV3259" s="2"/>
      <c r="ASW3259" s="2"/>
      <c r="ASX3259" s="2"/>
      <c r="ASY3259" s="2"/>
      <c r="ASZ3259" s="2"/>
      <c r="ATA3259" s="2"/>
      <c r="ATB3259" s="2"/>
      <c r="ATC3259" s="2"/>
      <c r="ATD3259" s="2"/>
      <c r="ATE3259" s="2"/>
      <c r="ATF3259" s="2"/>
      <c r="ATG3259" s="2"/>
      <c r="ATH3259" s="2"/>
      <c r="ATI3259" s="2"/>
      <c r="ATJ3259" s="2"/>
      <c r="ATK3259" s="2"/>
      <c r="ATL3259" s="2"/>
      <c r="ATM3259" s="2"/>
      <c r="ATN3259" s="2"/>
      <c r="ATO3259" s="2"/>
      <c r="ATP3259" s="2"/>
      <c r="ATQ3259" s="2"/>
      <c r="ATR3259" s="2"/>
      <c r="ATS3259" s="2"/>
      <c r="ATT3259" s="2"/>
      <c r="ATU3259" s="2"/>
      <c r="ATV3259" s="2"/>
      <c r="ATW3259" s="2"/>
      <c r="ATX3259" s="2"/>
      <c r="ATY3259" s="2"/>
      <c r="ATZ3259" s="2"/>
      <c r="AUA3259" s="2"/>
      <c r="AUB3259" s="2"/>
      <c r="AUC3259" s="2"/>
      <c r="AUD3259" s="2"/>
      <c r="AUE3259" s="2"/>
      <c r="AUF3259" s="2"/>
      <c r="AUG3259" s="2"/>
      <c r="AUH3259" s="2"/>
      <c r="AUI3259" s="2"/>
      <c r="AUJ3259" s="2"/>
      <c r="AUK3259" s="2"/>
      <c r="AUL3259" s="2"/>
      <c r="AUM3259" s="2"/>
      <c r="AUN3259" s="2"/>
      <c r="AUO3259" s="2"/>
      <c r="AUP3259" s="2"/>
      <c r="AUQ3259" s="2"/>
      <c r="AUR3259" s="2"/>
      <c r="AUS3259" s="2"/>
      <c r="AUT3259" s="2"/>
      <c r="AUU3259" s="2"/>
      <c r="AUV3259" s="2"/>
      <c r="AUW3259" s="2"/>
      <c r="AUX3259" s="2"/>
      <c r="AUY3259" s="2"/>
      <c r="AUZ3259" s="2"/>
      <c r="AVA3259" s="2"/>
      <c r="AVB3259" s="2"/>
      <c r="AVC3259" s="2"/>
      <c r="AVD3259" s="2"/>
      <c r="AVE3259" s="2"/>
      <c r="AVF3259" s="2"/>
      <c r="AVG3259" s="2"/>
      <c r="AVH3259" s="2"/>
      <c r="AVI3259" s="2"/>
      <c r="AVJ3259" s="2"/>
      <c r="AVK3259" s="2"/>
      <c r="AVL3259" s="2"/>
      <c r="AVM3259" s="2"/>
      <c r="AVN3259" s="2"/>
      <c r="AVO3259" s="2"/>
      <c r="AVP3259" s="2"/>
      <c r="AVQ3259" s="2"/>
      <c r="AVR3259" s="2"/>
      <c r="AVS3259" s="2"/>
      <c r="AVT3259" s="2"/>
      <c r="AVU3259" s="2"/>
      <c r="AVV3259" s="2"/>
      <c r="AVW3259" s="2"/>
      <c r="AVX3259" s="2"/>
      <c r="AVY3259" s="2"/>
      <c r="AVZ3259" s="2"/>
      <c r="AWA3259" s="2"/>
      <c r="AWB3259" s="2"/>
      <c r="AWC3259" s="2"/>
      <c r="AWD3259" s="2"/>
      <c r="AWE3259" s="2"/>
      <c r="AWF3259" s="2"/>
      <c r="AWG3259" s="2"/>
      <c r="AWH3259" s="2"/>
      <c r="AWI3259" s="2"/>
      <c r="AWJ3259" s="2"/>
      <c r="AWK3259" s="2"/>
      <c r="AWL3259" s="2"/>
      <c r="AWM3259" s="2"/>
      <c r="AWN3259" s="2"/>
      <c r="AWO3259" s="2"/>
      <c r="AWP3259" s="2"/>
      <c r="AWQ3259" s="2"/>
      <c r="AWR3259" s="2"/>
      <c r="AWS3259" s="2"/>
      <c r="AWT3259" s="2"/>
      <c r="AWU3259" s="2"/>
      <c r="AWV3259" s="2"/>
      <c r="AWW3259" s="2"/>
      <c r="AWX3259" s="2"/>
      <c r="AWY3259" s="2"/>
      <c r="AWZ3259" s="2"/>
      <c r="AXA3259" s="2"/>
      <c r="AXB3259" s="2"/>
      <c r="AXC3259" s="2"/>
      <c r="AXD3259" s="2"/>
      <c r="AXE3259" s="2"/>
      <c r="AXF3259" s="2"/>
      <c r="AXG3259" s="2"/>
      <c r="AXH3259" s="2"/>
      <c r="AXI3259" s="2"/>
      <c r="AXJ3259" s="2"/>
      <c r="AXK3259" s="2"/>
      <c r="AXL3259" s="2"/>
      <c r="AXM3259" s="2"/>
      <c r="AXN3259" s="2"/>
      <c r="AXO3259" s="2"/>
      <c r="AXP3259" s="2"/>
      <c r="AXQ3259" s="2"/>
      <c r="AXR3259" s="2"/>
      <c r="AXS3259" s="2"/>
      <c r="AXT3259" s="2"/>
      <c r="AXU3259" s="2"/>
      <c r="AXV3259" s="2"/>
      <c r="AXW3259" s="2"/>
      <c r="AXX3259" s="2"/>
      <c r="AXY3259" s="2"/>
      <c r="AXZ3259" s="2"/>
      <c r="AYA3259" s="2"/>
      <c r="AYB3259" s="2"/>
      <c r="AYC3259" s="2"/>
      <c r="AYD3259" s="2"/>
      <c r="AYE3259" s="2"/>
      <c r="AYF3259" s="2"/>
      <c r="AYG3259" s="2"/>
      <c r="AYH3259" s="2"/>
      <c r="AYI3259" s="2"/>
      <c r="AYJ3259" s="2"/>
      <c r="AYK3259" s="2"/>
      <c r="AYL3259" s="2"/>
      <c r="AYM3259" s="2"/>
      <c r="AYN3259" s="2"/>
      <c r="AYO3259" s="2"/>
      <c r="AYP3259" s="2"/>
      <c r="AYQ3259" s="2"/>
      <c r="AYR3259" s="2"/>
      <c r="AYS3259" s="2"/>
      <c r="AYT3259" s="2"/>
      <c r="AYU3259" s="2"/>
      <c r="AYV3259" s="2"/>
      <c r="AYW3259" s="2"/>
      <c r="AYX3259" s="2"/>
      <c r="AYY3259" s="2"/>
      <c r="AYZ3259" s="2"/>
      <c r="AZA3259" s="2"/>
      <c r="AZB3259" s="2"/>
      <c r="AZC3259" s="2"/>
      <c r="AZD3259" s="2"/>
      <c r="AZE3259" s="2"/>
      <c r="AZF3259" s="2"/>
      <c r="AZG3259" s="2"/>
      <c r="AZH3259" s="2"/>
      <c r="AZI3259" s="2"/>
      <c r="AZJ3259" s="2"/>
      <c r="AZK3259" s="2"/>
      <c r="AZL3259" s="2"/>
      <c r="AZM3259" s="2"/>
      <c r="AZN3259" s="2"/>
      <c r="AZO3259" s="2"/>
      <c r="AZP3259" s="2"/>
      <c r="AZQ3259" s="2"/>
      <c r="AZR3259" s="2"/>
      <c r="AZS3259" s="2"/>
      <c r="AZT3259" s="2"/>
      <c r="AZU3259" s="2"/>
      <c r="AZV3259" s="2"/>
      <c r="AZW3259" s="2"/>
      <c r="AZX3259" s="2"/>
      <c r="AZY3259" s="2"/>
      <c r="AZZ3259" s="2"/>
      <c r="BAA3259" s="2"/>
      <c r="BAB3259" s="2"/>
      <c r="BAC3259" s="2"/>
      <c r="BAD3259" s="2"/>
      <c r="BAE3259" s="2"/>
      <c r="BAF3259" s="2"/>
      <c r="BAG3259" s="2"/>
      <c r="BAH3259" s="2"/>
      <c r="BAI3259" s="2"/>
      <c r="BAJ3259" s="2"/>
      <c r="BAK3259" s="2"/>
      <c r="BAL3259" s="2"/>
      <c r="BAM3259" s="2"/>
      <c r="BAN3259" s="2"/>
      <c r="BAO3259" s="2"/>
      <c r="BAP3259" s="2"/>
      <c r="BAQ3259" s="2"/>
      <c r="BAR3259" s="2"/>
      <c r="BAS3259" s="2"/>
      <c r="BAT3259" s="2"/>
      <c r="BAU3259" s="2"/>
      <c r="BAV3259" s="2"/>
      <c r="BAW3259" s="2"/>
      <c r="BAX3259" s="2"/>
      <c r="BAY3259" s="2"/>
      <c r="BAZ3259" s="2"/>
      <c r="BBA3259" s="2"/>
      <c r="BBB3259" s="2"/>
      <c r="BBC3259" s="2"/>
      <c r="BBD3259" s="2"/>
      <c r="BBE3259" s="2"/>
      <c r="BBF3259" s="2"/>
      <c r="BBG3259" s="2"/>
      <c r="BBH3259" s="2"/>
      <c r="BBI3259" s="2"/>
      <c r="BBJ3259" s="2"/>
      <c r="BBK3259" s="2"/>
      <c r="BBL3259" s="2"/>
      <c r="BBM3259" s="2"/>
      <c r="BBN3259" s="2"/>
      <c r="BBO3259" s="2"/>
      <c r="BBP3259" s="2"/>
      <c r="BBQ3259" s="2"/>
      <c r="BBR3259" s="2"/>
      <c r="BBS3259" s="2"/>
      <c r="BBT3259" s="2"/>
      <c r="BBU3259" s="2"/>
      <c r="BBV3259" s="2"/>
      <c r="BBW3259" s="2"/>
      <c r="BBX3259" s="2"/>
      <c r="BBY3259" s="2"/>
      <c r="BBZ3259" s="2"/>
      <c r="BCA3259" s="2"/>
      <c r="BCB3259" s="2"/>
      <c r="BCC3259" s="2"/>
      <c r="BCD3259" s="2"/>
      <c r="BCE3259" s="2"/>
      <c r="BCF3259" s="2"/>
      <c r="BCG3259" s="2"/>
      <c r="BCH3259" s="2"/>
      <c r="BCI3259" s="2"/>
      <c r="BCJ3259" s="2"/>
      <c r="BCK3259" s="2"/>
      <c r="BCL3259" s="2"/>
      <c r="BCM3259" s="2"/>
      <c r="BCN3259" s="2"/>
      <c r="BCO3259" s="2"/>
      <c r="BCP3259" s="2"/>
      <c r="BCQ3259" s="2"/>
      <c r="BCR3259" s="2"/>
      <c r="BCS3259" s="2"/>
      <c r="BCT3259" s="2"/>
      <c r="BCU3259" s="2"/>
      <c r="BCV3259" s="2"/>
      <c r="BCW3259" s="2"/>
      <c r="BCX3259" s="2"/>
      <c r="BCY3259" s="2"/>
      <c r="BCZ3259" s="2"/>
      <c r="BDA3259" s="2"/>
      <c r="BDB3259" s="2"/>
      <c r="BDC3259" s="2"/>
      <c r="BDD3259" s="2"/>
      <c r="BDE3259" s="2"/>
      <c r="BDF3259" s="2"/>
      <c r="BDG3259" s="2"/>
      <c r="BDH3259" s="2"/>
      <c r="BDI3259" s="2"/>
      <c r="BDJ3259" s="2"/>
      <c r="BDK3259" s="2"/>
      <c r="BDL3259" s="2"/>
      <c r="BDM3259" s="2"/>
      <c r="BDN3259" s="2"/>
      <c r="BDO3259" s="2"/>
      <c r="BDP3259" s="2"/>
      <c r="BDQ3259" s="2"/>
      <c r="BDR3259" s="2"/>
      <c r="BDS3259" s="2"/>
      <c r="BDT3259" s="2"/>
      <c r="BDU3259" s="2"/>
      <c r="BDV3259" s="2"/>
      <c r="BDW3259" s="2"/>
      <c r="BDX3259" s="2"/>
      <c r="BDY3259" s="2"/>
      <c r="BDZ3259" s="2"/>
      <c r="BEA3259" s="2"/>
      <c r="BEB3259" s="2"/>
      <c r="BEC3259" s="2"/>
      <c r="BED3259" s="2"/>
      <c r="BEE3259" s="2"/>
      <c r="BEF3259" s="2"/>
      <c r="BEG3259" s="2"/>
      <c r="BEH3259" s="2"/>
      <c r="BEI3259" s="2"/>
      <c r="BEJ3259" s="2"/>
      <c r="BEK3259" s="2"/>
      <c r="BEL3259" s="2"/>
      <c r="BEM3259" s="2"/>
      <c r="BEN3259" s="2"/>
      <c r="BEO3259" s="2"/>
      <c r="BEP3259" s="2"/>
      <c r="BEQ3259" s="2"/>
      <c r="BER3259" s="2"/>
      <c r="BES3259" s="2"/>
      <c r="BET3259" s="2"/>
      <c r="BEU3259" s="2"/>
      <c r="BEV3259" s="2"/>
      <c r="BEW3259" s="2"/>
      <c r="BEX3259" s="2"/>
      <c r="BEY3259" s="2"/>
      <c r="BEZ3259" s="2"/>
      <c r="BFA3259" s="2"/>
      <c r="BFB3259" s="2"/>
      <c r="BFC3259" s="2"/>
      <c r="BFD3259" s="2"/>
      <c r="BFE3259" s="2"/>
      <c r="BFF3259" s="2"/>
      <c r="BFG3259" s="2"/>
      <c r="BFH3259" s="2"/>
      <c r="BFI3259" s="2"/>
      <c r="BFJ3259" s="2"/>
      <c r="BFK3259" s="2"/>
      <c r="BFL3259" s="2"/>
      <c r="BFM3259" s="2"/>
      <c r="BFN3259" s="2"/>
      <c r="BFO3259" s="2"/>
      <c r="BFP3259" s="2"/>
      <c r="BFQ3259" s="2"/>
      <c r="BFR3259" s="2"/>
      <c r="BFS3259" s="2"/>
      <c r="BFT3259" s="2"/>
      <c r="BFU3259" s="2"/>
      <c r="BFV3259" s="2"/>
      <c r="BFW3259" s="2"/>
      <c r="BFX3259" s="2"/>
      <c r="BFY3259" s="2"/>
      <c r="BFZ3259" s="2"/>
      <c r="BGA3259" s="2"/>
      <c r="BGB3259" s="2"/>
      <c r="BGC3259" s="2"/>
      <c r="BGD3259" s="2"/>
      <c r="BGE3259" s="2"/>
      <c r="BGF3259" s="2"/>
      <c r="BGG3259" s="2"/>
      <c r="BGH3259" s="2"/>
      <c r="BGI3259" s="2"/>
      <c r="BGJ3259" s="2"/>
      <c r="BGK3259" s="2"/>
      <c r="BGL3259" s="2"/>
      <c r="BGM3259" s="2"/>
      <c r="BGN3259" s="2"/>
      <c r="BGO3259" s="2"/>
      <c r="BGP3259" s="2"/>
      <c r="BGQ3259" s="2"/>
      <c r="BGR3259" s="2"/>
      <c r="BGS3259" s="2"/>
      <c r="BGT3259" s="2"/>
      <c r="BGU3259" s="2"/>
      <c r="BGV3259" s="2"/>
      <c r="BGW3259" s="2"/>
      <c r="BGX3259" s="2"/>
      <c r="BGY3259" s="2"/>
      <c r="BGZ3259" s="2"/>
      <c r="BHA3259" s="2"/>
      <c r="BHB3259" s="2"/>
      <c r="BHC3259" s="2"/>
      <c r="BHD3259" s="2"/>
      <c r="BHE3259" s="2"/>
      <c r="BHF3259" s="2"/>
      <c r="BHG3259" s="2"/>
      <c r="BHH3259" s="2"/>
      <c r="BHI3259" s="2"/>
      <c r="BHJ3259" s="2"/>
      <c r="BHK3259" s="2"/>
      <c r="BHL3259" s="2"/>
      <c r="BHM3259" s="2"/>
      <c r="BHN3259" s="2"/>
      <c r="BHO3259" s="2"/>
      <c r="BHP3259" s="2"/>
      <c r="BHQ3259" s="2"/>
      <c r="BHR3259" s="2"/>
      <c r="BHS3259" s="2"/>
      <c r="BHT3259" s="2"/>
      <c r="BHU3259" s="2"/>
      <c r="BHV3259" s="2"/>
      <c r="BHW3259" s="2"/>
      <c r="BHX3259" s="2"/>
      <c r="BHY3259" s="2"/>
      <c r="BHZ3259" s="2"/>
      <c r="BIA3259" s="2"/>
      <c r="BIB3259" s="2"/>
      <c r="BIC3259" s="2"/>
      <c r="BID3259" s="2"/>
      <c r="BIE3259" s="2"/>
      <c r="BIF3259" s="2"/>
      <c r="BIG3259" s="2"/>
      <c r="BIH3259" s="2"/>
      <c r="BII3259" s="2"/>
      <c r="BIJ3259" s="2"/>
      <c r="BIK3259" s="2"/>
      <c r="BIL3259" s="2"/>
      <c r="BIM3259" s="2"/>
      <c r="BIN3259" s="2"/>
      <c r="BIO3259" s="2"/>
      <c r="BIP3259" s="2"/>
      <c r="BIQ3259" s="2"/>
      <c r="BIR3259" s="2"/>
      <c r="BIS3259" s="2"/>
      <c r="BIT3259" s="2"/>
      <c r="BIU3259" s="2"/>
      <c r="BIV3259" s="2"/>
      <c r="BIW3259" s="2"/>
      <c r="BIX3259" s="2"/>
      <c r="BIY3259" s="2"/>
      <c r="BIZ3259" s="2"/>
      <c r="BJA3259" s="2"/>
      <c r="BJB3259" s="2"/>
      <c r="BJC3259" s="2"/>
      <c r="BJD3259" s="2"/>
      <c r="BJE3259" s="2"/>
      <c r="BJF3259" s="2"/>
      <c r="BJG3259" s="2"/>
      <c r="BJH3259" s="2"/>
      <c r="BJI3259" s="2"/>
      <c r="BJJ3259" s="2"/>
      <c r="BJK3259" s="2"/>
      <c r="BJL3259" s="2"/>
      <c r="BJM3259" s="2"/>
      <c r="BJN3259" s="2"/>
      <c r="BJO3259" s="2"/>
      <c r="BJP3259" s="2"/>
      <c r="BJQ3259" s="2"/>
      <c r="BJR3259" s="2"/>
      <c r="BJS3259" s="2"/>
      <c r="BJT3259" s="2"/>
      <c r="BJU3259" s="2"/>
      <c r="BJV3259" s="2"/>
      <c r="BJW3259" s="2"/>
      <c r="BJX3259" s="2"/>
      <c r="BJY3259" s="2"/>
      <c r="BJZ3259" s="2"/>
      <c r="BKA3259" s="2"/>
      <c r="BKB3259" s="2"/>
      <c r="BKC3259" s="2"/>
      <c r="BKD3259" s="2"/>
      <c r="BKE3259" s="2"/>
      <c r="BKF3259" s="2"/>
      <c r="BKG3259" s="2"/>
      <c r="BKH3259" s="2"/>
      <c r="BKI3259" s="2"/>
      <c r="BKJ3259" s="2"/>
      <c r="BKK3259" s="2"/>
      <c r="BKL3259" s="2"/>
      <c r="BKM3259" s="2"/>
      <c r="BKN3259" s="2"/>
      <c r="BKO3259" s="2"/>
      <c r="BKP3259" s="2"/>
      <c r="BKQ3259" s="2"/>
      <c r="BKR3259" s="2"/>
      <c r="BKS3259" s="2"/>
      <c r="BKT3259" s="2"/>
      <c r="BKU3259" s="2"/>
      <c r="BKV3259" s="2"/>
      <c r="BKW3259" s="2"/>
      <c r="BKX3259" s="2"/>
      <c r="BKY3259" s="2"/>
      <c r="BKZ3259" s="2"/>
      <c r="BLA3259" s="2"/>
      <c r="BLB3259" s="2"/>
      <c r="BLC3259" s="2"/>
      <c r="BLD3259" s="2"/>
      <c r="BLE3259" s="2"/>
      <c r="BLF3259" s="2"/>
      <c r="BLG3259" s="2"/>
      <c r="BLH3259" s="2"/>
      <c r="BLI3259" s="2"/>
      <c r="BLJ3259" s="2"/>
      <c r="BLK3259" s="2"/>
      <c r="BLL3259" s="2"/>
      <c r="BLM3259" s="2"/>
      <c r="BLN3259" s="2"/>
      <c r="BLO3259" s="2"/>
      <c r="BLP3259" s="2"/>
      <c r="BLQ3259" s="2"/>
      <c r="BLR3259" s="2"/>
      <c r="BLS3259" s="2"/>
      <c r="BLT3259" s="2"/>
      <c r="BLU3259" s="2"/>
      <c r="BLV3259" s="2"/>
      <c r="BLW3259" s="2"/>
      <c r="BLX3259" s="2"/>
      <c r="BLY3259" s="2"/>
      <c r="BLZ3259" s="2"/>
      <c r="BMA3259" s="2"/>
      <c r="BMB3259" s="2"/>
      <c r="BMC3259" s="2"/>
      <c r="BMD3259" s="2"/>
      <c r="BME3259" s="2"/>
      <c r="BMF3259" s="2"/>
      <c r="BMG3259" s="2"/>
      <c r="BMH3259" s="2"/>
      <c r="BMI3259" s="2"/>
      <c r="BMJ3259" s="2"/>
      <c r="BMK3259" s="2"/>
      <c r="BML3259" s="2"/>
      <c r="BMM3259" s="2"/>
      <c r="BMN3259" s="2"/>
      <c r="BMO3259" s="2"/>
      <c r="BMP3259" s="2"/>
      <c r="BMQ3259" s="2"/>
      <c r="BMR3259" s="2"/>
      <c r="BMS3259" s="2"/>
      <c r="BMT3259" s="2"/>
      <c r="BMU3259" s="2"/>
      <c r="BMV3259" s="2"/>
      <c r="BMW3259" s="2"/>
      <c r="BMX3259" s="2"/>
      <c r="BMY3259" s="2"/>
      <c r="BMZ3259" s="2"/>
      <c r="BNA3259" s="2"/>
      <c r="BNB3259" s="2"/>
      <c r="BNC3259" s="2"/>
      <c r="BND3259" s="2"/>
      <c r="BNE3259" s="2"/>
      <c r="BNF3259" s="2"/>
      <c r="BNG3259" s="2"/>
      <c r="BNH3259" s="2"/>
      <c r="BNI3259" s="2"/>
      <c r="BNJ3259" s="2"/>
      <c r="BNK3259" s="2"/>
      <c r="BNL3259" s="2"/>
      <c r="BNM3259" s="2"/>
      <c r="BNN3259" s="2"/>
      <c r="BNO3259" s="2"/>
      <c r="BNP3259" s="2"/>
      <c r="BNQ3259" s="2"/>
      <c r="BNR3259" s="2"/>
      <c r="BNS3259" s="2"/>
      <c r="BNT3259" s="2"/>
      <c r="BNU3259" s="2"/>
      <c r="BNV3259" s="2"/>
      <c r="BNW3259" s="2"/>
      <c r="BNX3259" s="2"/>
      <c r="BNY3259" s="2"/>
      <c r="BNZ3259" s="2"/>
      <c r="BOA3259" s="2"/>
      <c r="BOB3259" s="2"/>
      <c r="BOC3259" s="2"/>
      <c r="BOD3259" s="2"/>
      <c r="BOE3259" s="2"/>
      <c r="BOF3259" s="2"/>
      <c r="BOG3259" s="2"/>
      <c r="BOH3259" s="2"/>
      <c r="BOI3259" s="2"/>
      <c r="BOJ3259" s="2"/>
      <c r="BOK3259" s="2"/>
      <c r="BOL3259" s="2"/>
      <c r="BOM3259" s="2"/>
      <c r="BON3259" s="2"/>
      <c r="BOO3259" s="2"/>
      <c r="BOP3259" s="2"/>
      <c r="BOQ3259" s="2"/>
      <c r="BOR3259" s="2"/>
      <c r="BOS3259" s="2"/>
      <c r="BOT3259" s="2"/>
      <c r="BOU3259" s="2"/>
      <c r="BOV3259" s="2"/>
      <c r="BOW3259" s="2"/>
      <c r="BOX3259" s="2"/>
      <c r="BOY3259" s="2"/>
      <c r="BOZ3259" s="2"/>
      <c r="BPA3259" s="2"/>
      <c r="BPB3259" s="2"/>
      <c r="BPC3259" s="2"/>
      <c r="BPD3259" s="2"/>
      <c r="BPE3259" s="2"/>
      <c r="BPF3259" s="2"/>
      <c r="BPG3259" s="2"/>
      <c r="BPH3259" s="2"/>
      <c r="BPI3259" s="2"/>
      <c r="BPJ3259" s="2"/>
      <c r="BPK3259" s="2"/>
      <c r="BPL3259" s="2"/>
      <c r="BPM3259" s="2"/>
      <c r="BPN3259" s="2"/>
      <c r="BPO3259" s="2"/>
      <c r="BPP3259" s="2"/>
      <c r="BPQ3259" s="2"/>
      <c r="BPR3259" s="2"/>
      <c r="BPS3259" s="2"/>
      <c r="BPT3259" s="2"/>
      <c r="BPU3259" s="2"/>
      <c r="BPV3259" s="2"/>
      <c r="BPW3259" s="2"/>
      <c r="BPX3259" s="2"/>
      <c r="BPY3259" s="2"/>
      <c r="BPZ3259" s="2"/>
      <c r="BQA3259" s="2"/>
      <c r="BQB3259" s="2"/>
      <c r="BQC3259" s="2"/>
      <c r="BQD3259" s="2"/>
      <c r="BQE3259" s="2"/>
      <c r="BQF3259" s="2"/>
      <c r="BQG3259" s="2"/>
      <c r="BQH3259" s="2"/>
      <c r="BQI3259" s="2"/>
      <c r="BQJ3259" s="2"/>
      <c r="BQK3259" s="2"/>
      <c r="BQL3259" s="2"/>
      <c r="BQM3259" s="2"/>
      <c r="BQN3259" s="2"/>
      <c r="BQO3259" s="2"/>
      <c r="BQP3259" s="2"/>
      <c r="BQQ3259" s="2"/>
      <c r="BQR3259" s="2"/>
      <c r="BQS3259" s="2"/>
      <c r="BQT3259" s="2"/>
      <c r="BQU3259" s="2"/>
      <c r="BQV3259" s="2"/>
      <c r="BQW3259" s="2"/>
      <c r="BQX3259" s="2"/>
      <c r="BQY3259" s="2"/>
      <c r="BQZ3259" s="2"/>
      <c r="BRA3259" s="2"/>
      <c r="BRB3259" s="2"/>
      <c r="BRC3259" s="2"/>
      <c r="BRD3259" s="2"/>
      <c r="BRE3259" s="2"/>
      <c r="BRF3259" s="2"/>
      <c r="BRG3259" s="2"/>
      <c r="BRH3259" s="2"/>
      <c r="BRI3259" s="2"/>
      <c r="BRJ3259" s="2"/>
      <c r="BRK3259" s="2"/>
      <c r="BRL3259" s="2"/>
      <c r="BRM3259" s="2"/>
      <c r="BRN3259" s="2"/>
      <c r="BRO3259" s="2"/>
      <c r="BRP3259" s="2"/>
      <c r="BRQ3259" s="2"/>
      <c r="BRR3259" s="2"/>
      <c r="BRS3259" s="2"/>
      <c r="BRT3259" s="2"/>
      <c r="BRU3259" s="2"/>
      <c r="BRV3259" s="2"/>
      <c r="BRW3259" s="2"/>
      <c r="BRX3259" s="2"/>
      <c r="BRY3259" s="2"/>
      <c r="BRZ3259" s="2"/>
      <c r="BSA3259" s="2"/>
      <c r="BSB3259" s="2"/>
      <c r="BSC3259" s="2"/>
      <c r="BSD3259" s="2"/>
      <c r="BSE3259" s="2"/>
      <c r="BSF3259" s="2"/>
      <c r="BSG3259" s="2"/>
      <c r="BSH3259" s="2"/>
      <c r="BSI3259" s="2"/>
      <c r="BSJ3259" s="2"/>
      <c r="BSK3259" s="2"/>
      <c r="BSL3259" s="2"/>
      <c r="BSM3259" s="2"/>
      <c r="BSN3259" s="2"/>
      <c r="BSO3259" s="2"/>
      <c r="BSP3259" s="2"/>
      <c r="BSQ3259" s="2"/>
      <c r="BSR3259" s="2"/>
      <c r="BSS3259" s="2"/>
      <c r="BST3259" s="2"/>
      <c r="BSU3259" s="2"/>
      <c r="BSV3259" s="2"/>
      <c r="BSW3259" s="2"/>
      <c r="BSX3259" s="2"/>
      <c r="BSY3259" s="2"/>
      <c r="BSZ3259" s="2"/>
      <c r="BTA3259" s="2"/>
      <c r="BTB3259" s="2"/>
      <c r="BTC3259" s="2"/>
      <c r="BTD3259" s="2"/>
      <c r="BTE3259" s="2"/>
      <c r="BTF3259" s="2"/>
      <c r="BTG3259" s="2"/>
      <c r="BTH3259" s="2"/>
      <c r="BTI3259" s="2"/>
      <c r="BTJ3259" s="2"/>
      <c r="BTK3259" s="2"/>
      <c r="BTL3259" s="2"/>
      <c r="BTM3259" s="2"/>
      <c r="BTN3259" s="2"/>
      <c r="BTO3259" s="2"/>
      <c r="BTP3259" s="2"/>
      <c r="BTQ3259" s="2"/>
      <c r="BTR3259" s="2"/>
      <c r="BTS3259" s="2"/>
      <c r="BTT3259" s="2"/>
      <c r="BTU3259" s="2"/>
      <c r="BTV3259" s="2"/>
      <c r="BTW3259" s="2"/>
      <c r="BTX3259" s="2"/>
      <c r="BTY3259" s="2"/>
      <c r="BTZ3259" s="2"/>
      <c r="BUA3259" s="2"/>
      <c r="BUB3259" s="2"/>
      <c r="BUC3259" s="2"/>
      <c r="BUD3259" s="2"/>
      <c r="BUE3259" s="2"/>
      <c r="BUF3259" s="2"/>
      <c r="BUG3259" s="2"/>
      <c r="BUH3259" s="2"/>
      <c r="BUI3259" s="2"/>
      <c r="BUJ3259" s="2"/>
      <c r="BUK3259" s="2"/>
      <c r="BUL3259" s="2"/>
      <c r="BUM3259" s="2"/>
      <c r="BUN3259" s="2"/>
      <c r="BUO3259" s="2"/>
      <c r="BUP3259" s="2"/>
      <c r="BUQ3259" s="2"/>
      <c r="BUR3259" s="2"/>
      <c r="BUS3259" s="2"/>
      <c r="BUT3259" s="2"/>
      <c r="BUU3259" s="2"/>
      <c r="BUV3259" s="2"/>
      <c r="BUW3259" s="2"/>
      <c r="BUX3259" s="2"/>
      <c r="BUY3259" s="2"/>
      <c r="BUZ3259" s="2"/>
      <c r="BVA3259" s="2"/>
      <c r="BVB3259" s="2"/>
      <c r="BVC3259" s="2"/>
      <c r="BVD3259" s="2"/>
      <c r="BVE3259" s="2"/>
      <c r="BVF3259" s="2"/>
      <c r="BVG3259" s="2"/>
      <c r="BVH3259" s="2"/>
      <c r="BVI3259" s="2"/>
      <c r="BVJ3259" s="2"/>
      <c r="BVK3259" s="2"/>
      <c r="BVL3259" s="2"/>
      <c r="BVM3259" s="2"/>
      <c r="BVN3259" s="2"/>
      <c r="BVO3259" s="2"/>
      <c r="BVP3259" s="2"/>
      <c r="BVQ3259" s="2"/>
      <c r="BVR3259" s="2"/>
      <c r="BVS3259" s="2"/>
      <c r="BVT3259" s="2"/>
      <c r="BVU3259" s="2"/>
      <c r="BVV3259" s="2"/>
      <c r="BVW3259" s="2"/>
      <c r="BVX3259" s="2"/>
      <c r="BVY3259" s="2"/>
      <c r="BVZ3259" s="2"/>
      <c r="BWA3259" s="2"/>
      <c r="BWB3259" s="2"/>
      <c r="BWC3259" s="2"/>
      <c r="BWD3259" s="2"/>
      <c r="BWE3259" s="2"/>
      <c r="BWF3259" s="2"/>
      <c r="BWG3259" s="2"/>
      <c r="BWH3259" s="2"/>
      <c r="BWI3259" s="2"/>
      <c r="BWJ3259" s="2"/>
      <c r="BWK3259" s="2"/>
      <c r="BWL3259" s="2"/>
      <c r="BWM3259" s="2"/>
      <c r="BWN3259" s="2"/>
      <c r="BWO3259" s="2"/>
      <c r="BWP3259" s="2"/>
      <c r="BWQ3259" s="2"/>
      <c r="BWR3259" s="2"/>
      <c r="BWS3259" s="2"/>
      <c r="BWT3259" s="2"/>
      <c r="BWU3259" s="2"/>
      <c r="BWV3259" s="2"/>
      <c r="BWW3259" s="2"/>
      <c r="BWX3259" s="2"/>
      <c r="BWY3259" s="2"/>
      <c r="BWZ3259" s="2"/>
      <c r="BXA3259" s="2"/>
      <c r="BXB3259" s="2"/>
      <c r="BXC3259" s="2"/>
      <c r="BXD3259" s="2"/>
      <c r="BXE3259" s="2"/>
      <c r="BXF3259" s="2"/>
      <c r="BXG3259" s="2"/>
      <c r="BXH3259" s="2"/>
      <c r="BXI3259" s="2"/>
      <c r="BXJ3259" s="2"/>
      <c r="BXK3259" s="2"/>
      <c r="BXL3259" s="2"/>
      <c r="BXM3259" s="2"/>
      <c r="BXN3259" s="2"/>
      <c r="BXO3259" s="2"/>
      <c r="BXP3259" s="2"/>
      <c r="BXQ3259" s="2"/>
      <c r="BXR3259" s="2"/>
      <c r="BXS3259" s="2"/>
      <c r="BXT3259" s="2"/>
      <c r="BXU3259" s="2"/>
      <c r="BXV3259" s="2"/>
      <c r="BXW3259" s="2"/>
      <c r="BXX3259" s="2"/>
      <c r="BXY3259" s="2"/>
      <c r="BXZ3259" s="2"/>
      <c r="BYA3259" s="2"/>
      <c r="BYB3259" s="2"/>
      <c r="BYC3259" s="2"/>
      <c r="BYD3259" s="2"/>
      <c r="BYE3259" s="2"/>
      <c r="BYF3259" s="2"/>
      <c r="BYG3259" s="2"/>
      <c r="BYH3259" s="2"/>
      <c r="BYI3259" s="2"/>
      <c r="BYJ3259" s="2"/>
      <c r="BYK3259" s="2"/>
      <c r="BYL3259" s="2"/>
      <c r="BYM3259" s="2"/>
      <c r="BYN3259" s="2"/>
      <c r="BYO3259" s="2"/>
      <c r="BYP3259" s="2"/>
      <c r="BYQ3259" s="2"/>
      <c r="BYR3259" s="2"/>
      <c r="BYS3259" s="2"/>
      <c r="BYT3259" s="2"/>
      <c r="BYU3259" s="2"/>
      <c r="BYV3259" s="2"/>
      <c r="BYW3259" s="2"/>
      <c r="BYX3259" s="2"/>
      <c r="BYY3259" s="2"/>
      <c r="BYZ3259" s="2"/>
      <c r="BZA3259" s="2"/>
      <c r="BZB3259" s="2"/>
      <c r="BZC3259" s="2"/>
      <c r="BZD3259" s="2"/>
      <c r="BZE3259" s="2"/>
      <c r="BZF3259" s="2"/>
      <c r="BZG3259" s="2"/>
      <c r="BZH3259" s="2"/>
      <c r="BZI3259" s="2"/>
      <c r="BZJ3259" s="2"/>
      <c r="BZK3259" s="2"/>
      <c r="BZL3259" s="2"/>
      <c r="BZM3259" s="2"/>
      <c r="BZN3259" s="2"/>
      <c r="BZO3259" s="2"/>
      <c r="BZP3259" s="2"/>
      <c r="BZQ3259" s="2"/>
      <c r="BZR3259" s="2"/>
      <c r="BZS3259" s="2"/>
      <c r="BZT3259" s="2"/>
      <c r="BZU3259" s="2"/>
      <c r="BZV3259" s="2"/>
      <c r="BZW3259" s="2"/>
      <c r="BZX3259" s="2"/>
      <c r="BZY3259" s="2"/>
      <c r="BZZ3259" s="2"/>
      <c r="CAA3259" s="2"/>
      <c r="CAB3259" s="2"/>
      <c r="CAC3259" s="2"/>
      <c r="CAD3259" s="2"/>
      <c r="CAE3259" s="2"/>
      <c r="CAF3259" s="2"/>
      <c r="CAG3259" s="2"/>
      <c r="CAH3259" s="2"/>
      <c r="CAI3259" s="2"/>
      <c r="CAJ3259" s="2"/>
      <c r="CAK3259" s="2"/>
      <c r="CAL3259" s="2"/>
      <c r="CAM3259" s="2"/>
      <c r="CAN3259" s="2"/>
      <c r="CAO3259" s="2"/>
      <c r="CAP3259" s="2"/>
      <c r="CAQ3259" s="2"/>
      <c r="CAR3259" s="2"/>
      <c r="CAS3259" s="2"/>
      <c r="CAT3259" s="2"/>
      <c r="CAU3259" s="2"/>
      <c r="CAV3259" s="2"/>
      <c r="CAW3259" s="2"/>
      <c r="CAX3259" s="2"/>
      <c r="CAY3259" s="2"/>
      <c r="CAZ3259" s="2"/>
      <c r="CBA3259" s="2"/>
      <c r="CBB3259" s="2"/>
      <c r="CBC3259" s="2"/>
      <c r="CBD3259" s="2"/>
      <c r="CBE3259" s="2"/>
      <c r="CBF3259" s="2"/>
      <c r="CBG3259" s="2"/>
      <c r="CBH3259" s="2"/>
      <c r="CBI3259" s="2"/>
      <c r="CBJ3259" s="2"/>
      <c r="CBK3259" s="2"/>
      <c r="CBL3259" s="2"/>
      <c r="CBM3259" s="2"/>
      <c r="CBN3259" s="2"/>
      <c r="CBO3259" s="2"/>
      <c r="CBP3259" s="2"/>
      <c r="CBQ3259" s="2"/>
      <c r="CBR3259" s="2"/>
      <c r="CBS3259" s="2"/>
      <c r="CBT3259" s="2"/>
      <c r="CBU3259" s="2"/>
      <c r="CBV3259" s="2"/>
      <c r="CBW3259" s="2"/>
      <c r="CBX3259" s="2"/>
      <c r="CBY3259" s="2"/>
      <c r="CBZ3259" s="2"/>
      <c r="CCA3259" s="2"/>
      <c r="CCB3259" s="2"/>
      <c r="CCC3259" s="2"/>
      <c r="CCD3259" s="2"/>
      <c r="CCE3259" s="2"/>
      <c r="CCF3259" s="2"/>
      <c r="CCG3259" s="2"/>
      <c r="CCH3259" s="2"/>
      <c r="CCI3259" s="2"/>
      <c r="CCJ3259" s="2"/>
      <c r="CCK3259" s="2"/>
      <c r="CCL3259" s="2"/>
      <c r="CCM3259" s="2"/>
      <c r="CCN3259" s="2"/>
      <c r="CCO3259" s="2"/>
      <c r="CCP3259" s="2"/>
      <c r="CCQ3259" s="2"/>
      <c r="CCR3259" s="2"/>
      <c r="CCS3259" s="2"/>
      <c r="CCT3259" s="2"/>
      <c r="CCU3259" s="2"/>
      <c r="CCV3259" s="2"/>
      <c r="CCW3259" s="2"/>
      <c r="CCX3259" s="2"/>
      <c r="CCY3259" s="2"/>
      <c r="CCZ3259" s="2"/>
      <c r="CDA3259" s="2"/>
      <c r="CDB3259" s="2"/>
      <c r="CDC3259" s="2"/>
      <c r="CDD3259" s="2"/>
      <c r="CDE3259" s="2"/>
      <c r="CDF3259" s="2"/>
      <c r="CDG3259" s="2"/>
      <c r="CDH3259" s="2"/>
      <c r="CDI3259" s="2"/>
      <c r="CDJ3259" s="2"/>
      <c r="CDK3259" s="2"/>
      <c r="CDL3259" s="2"/>
      <c r="CDM3259" s="2"/>
      <c r="CDN3259" s="2"/>
      <c r="CDO3259" s="2"/>
      <c r="CDP3259" s="2"/>
      <c r="CDQ3259" s="2"/>
      <c r="CDR3259" s="2"/>
      <c r="CDS3259" s="2"/>
      <c r="CDT3259" s="2"/>
      <c r="CDU3259" s="2"/>
      <c r="CDV3259" s="2"/>
      <c r="CDW3259" s="2"/>
      <c r="CDX3259" s="2"/>
      <c r="CDY3259" s="2"/>
      <c r="CDZ3259" s="2"/>
      <c r="CEA3259" s="2"/>
      <c r="CEB3259" s="2"/>
      <c r="CEC3259" s="2"/>
      <c r="CED3259" s="2"/>
      <c r="CEE3259" s="2"/>
      <c r="CEF3259" s="2"/>
      <c r="CEG3259" s="2"/>
      <c r="CEH3259" s="2"/>
      <c r="CEI3259" s="2"/>
      <c r="CEJ3259" s="2"/>
      <c r="CEK3259" s="2"/>
      <c r="CEL3259" s="2"/>
      <c r="CEM3259" s="2"/>
      <c r="CEN3259" s="2"/>
      <c r="CEO3259" s="2"/>
      <c r="CEP3259" s="2"/>
      <c r="CEQ3259" s="2"/>
      <c r="CER3259" s="2"/>
      <c r="CES3259" s="2"/>
      <c r="CET3259" s="2"/>
      <c r="CEU3259" s="2"/>
      <c r="CEV3259" s="2"/>
      <c r="CEW3259" s="2"/>
      <c r="CEX3259" s="2"/>
      <c r="CEY3259" s="2"/>
      <c r="CEZ3259" s="2"/>
      <c r="CFA3259" s="2"/>
      <c r="CFB3259" s="2"/>
      <c r="CFC3259" s="2"/>
      <c r="CFD3259" s="2"/>
      <c r="CFE3259" s="2"/>
      <c r="CFF3259" s="2"/>
      <c r="CFG3259" s="2"/>
      <c r="CFH3259" s="2"/>
      <c r="CFI3259" s="2"/>
      <c r="CFJ3259" s="2"/>
      <c r="CFK3259" s="2"/>
      <c r="CFL3259" s="2"/>
      <c r="CFM3259" s="2"/>
      <c r="CFN3259" s="2"/>
      <c r="CFO3259" s="2"/>
      <c r="CFP3259" s="2"/>
      <c r="CFQ3259" s="2"/>
      <c r="CFR3259" s="2"/>
      <c r="CFS3259" s="2"/>
      <c r="CFT3259" s="2"/>
      <c r="CFU3259" s="2"/>
      <c r="CFV3259" s="2"/>
      <c r="CFW3259" s="2"/>
      <c r="CFX3259" s="2"/>
      <c r="CFY3259" s="2"/>
      <c r="CFZ3259" s="2"/>
      <c r="CGA3259" s="2"/>
      <c r="CGB3259" s="2"/>
      <c r="CGC3259" s="2"/>
      <c r="CGD3259" s="2"/>
      <c r="CGE3259" s="2"/>
      <c r="CGF3259" s="2"/>
      <c r="CGG3259" s="2"/>
      <c r="CGH3259" s="2"/>
      <c r="CGI3259" s="2"/>
      <c r="CGJ3259" s="2"/>
      <c r="CGK3259" s="2"/>
      <c r="CGL3259" s="2"/>
      <c r="CGM3259" s="2"/>
      <c r="CGN3259" s="2"/>
      <c r="CGO3259" s="2"/>
      <c r="CGP3259" s="2"/>
      <c r="CGQ3259" s="2"/>
      <c r="CGR3259" s="2"/>
      <c r="CGS3259" s="2"/>
      <c r="CGT3259" s="2"/>
      <c r="CGU3259" s="2"/>
      <c r="CGV3259" s="2"/>
      <c r="CGW3259" s="2"/>
      <c r="CGX3259" s="2"/>
      <c r="CGY3259" s="2"/>
      <c r="CGZ3259" s="2"/>
      <c r="CHA3259" s="2"/>
      <c r="CHB3259" s="2"/>
      <c r="CHC3259" s="2"/>
      <c r="CHD3259" s="2"/>
      <c r="CHE3259" s="2"/>
      <c r="CHF3259" s="2"/>
      <c r="CHG3259" s="2"/>
      <c r="CHH3259" s="2"/>
      <c r="CHI3259" s="2"/>
      <c r="CHJ3259" s="2"/>
      <c r="CHK3259" s="2"/>
      <c r="CHL3259" s="2"/>
      <c r="CHM3259" s="2"/>
      <c r="CHN3259" s="2"/>
      <c r="CHO3259" s="2"/>
      <c r="CHP3259" s="2"/>
      <c r="CHQ3259" s="2"/>
      <c r="CHR3259" s="2"/>
      <c r="CHS3259" s="2"/>
      <c r="CHT3259" s="2"/>
      <c r="CHU3259" s="2"/>
      <c r="CHV3259" s="2"/>
      <c r="CHW3259" s="2"/>
      <c r="CHX3259" s="2"/>
      <c r="CHY3259" s="2"/>
      <c r="CHZ3259" s="2"/>
      <c r="CIA3259" s="2"/>
      <c r="CIB3259" s="2"/>
      <c r="CIC3259" s="2"/>
      <c r="CID3259" s="2"/>
      <c r="CIE3259" s="2"/>
      <c r="CIF3259" s="2"/>
      <c r="CIG3259" s="2"/>
      <c r="CIH3259" s="2"/>
      <c r="CII3259" s="2"/>
      <c r="CIJ3259" s="2"/>
      <c r="CIK3259" s="2"/>
      <c r="CIL3259" s="2"/>
      <c r="CIM3259" s="2"/>
      <c r="CIN3259" s="2"/>
      <c r="CIO3259" s="2"/>
      <c r="CIP3259" s="2"/>
      <c r="CIQ3259" s="2"/>
      <c r="CIR3259" s="2"/>
      <c r="CIS3259" s="2"/>
      <c r="CIT3259" s="2"/>
      <c r="CIU3259" s="2"/>
      <c r="CIV3259" s="2"/>
      <c r="CIW3259" s="2"/>
      <c r="CIX3259" s="2"/>
      <c r="CIY3259" s="2"/>
      <c r="CIZ3259" s="2"/>
      <c r="CJA3259" s="2"/>
      <c r="CJB3259" s="2"/>
      <c r="CJC3259" s="2"/>
      <c r="CJD3259" s="2"/>
      <c r="CJE3259" s="2"/>
      <c r="CJF3259" s="2"/>
      <c r="CJG3259" s="2"/>
      <c r="CJH3259" s="2"/>
      <c r="CJI3259" s="2"/>
      <c r="CJJ3259" s="2"/>
      <c r="CJK3259" s="2"/>
      <c r="CJL3259" s="2"/>
      <c r="CJM3259" s="2"/>
      <c r="CJN3259" s="2"/>
      <c r="CJO3259" s="2"/>
      <c r="CJP3259" s="2"/>
      <c r="CJQ3259" s="2"/>
      <c r="CJR3259" s="2"/>
      <c r="CJS3259" s="2"/>
      <c r="CJT3259" s="2"/>
      <c r="CJU3259" s="2"/>
      <c r="CJV3259" s="2"/>
      <c r="CJW3259" s="2"/>
      <c r="CJX3259" s="2"/>
      <c r="CJY3259" s="2"/>
      <c r="CJZ3259" s="2"/>
      <c r="CKA3259" s="2"/>
      <c r="CKB3259" s="2"/>
      <c r="CKC3259" s="2"/>
      <c r="CKD3259" s="2"/>
      <c r="CKE3259" s="2"/>
      <c r="CKF3259" s="2"/>
      <c r="CKG3259" s="2"/>
      <c r="CKH3259" s="2"/>
      <c r="CKI3259" s="2"/>
      <c r="CKJ3259" s="2"/>
      <c r="CKK3259" s="2"/>
      <c r="CKL3259" s="2"/>
      <c r="CKM3259" s="2"/>
      <c r="CKN3259" s="2"/>
      <c r="CKO3259" s="2"/>
      <c r="CKP3259" s="2"/>
      <c r="CKQ3259" s="2"/>
      <c r="CKR3259" s="2"/>
      <c r="CKS3259" s="2"/>
      <c r="CKT3259" s="2"/>
      <c r="CKU3259" s="2"/>
      <c r="CKV3259" s="2"/>
      <c r="CKW3259" s="2"/>
      <c r="CKX3259" s="2"/>
      <c r="CKY3259" s="2"/>
      <c r="CKZ3259" s="2"/>
      <c r="CLA3259" s="2"/>
      <c r="CLB3259" s="2"/>
      <c r="CLC3259" s="2"/>
      <c r="CLD3259" s="2"/>
      <c r="CLE3259" s="2"/>
      <c r="CLF3259" s="2"/>
      <c r="CLG3259" s="2"/>
      <c r="CLH3259" s="2"/>
      <c r="CLI3259" s="2"/>
      <c r="CLJ3259" s="2"/>
      <c r="CLK3259" s="2"/>
      <c r="CLL3259" s="2"/>
      <c r="CLM3259" s="2"/>
      <c r="CLN3259" s="2"/>
      <c r="CLO3259" s="2"/>
      <c r="CLP3259" s="2"/>
      <c r="CLQ3259" s="2"/>
      <c r="CLR3259" s="2"/>
      <c r="CLS3259" s="2"/>
      <c r="CLT3259" s="2"/>
      <c r="CLU3259" s="2"/>
      <c r="CLV3259" s="2"/>
      <c r="CLW3259" s="2"/>
      <c r="CLX3259" s="2"/>
      <c r="CLY3259" s="2"/>
      <c r="CLZ3259" s="2"/>
      <c r="CMA3259" s="2"/>
      <c r="CMB3259" s="2"/>
      <c r="CMC3259" s="2"/>
      <c r="CMD3259" s="2"/>
      <c r="CME3259" s="2"/>
      <c r="CMF3259" s="2"/>
      <c r="CMG3259" s="2"/>
      <c r="CMH3259" s="2"/>
      <c r="CMI3259" s="2"/>
      <c r="CMJ3259" s="2"/>
      <c r="CMK3259" s="2"/>
      <c r="CML3259" s="2"/>
      <c r="CMM3259" s="2"/>
      <c r="CMN3259" s="2"/>
      <c r="CMO3259" s="2"/>
      <c r="CMP3259" s="2"/>
      <c r="CMQ3259" s="2"/>
      <c r="CMR3259" s="2"/>
      <c r="CMS3259" s="2"/>
      <c r="CMT3259" s="2"/>
      <c r="CMU3259" s="2"/>
      <c r="CMV3259" s="2"/>
      <c r="CMW3259" s="2"/>
      <c r="CMX3259" s="2"/>
      <c r="CMY3259" s="2"/>
      <c r="CMZ3259" s="2"/>
      <c r="CNA3259" s="2"/>
      <c r="CNB3259" s="2"/>
      <c r="CNC3259" s="2"/>
      <c r="CND3259" s="2"/>
      <c r="CNE3259" s="2"/>
      <c r="CNF3259" s="2"/>
      <c r="CNG3259" s="2"/>
      <c r="CNH3259" s="2"/>
      <c r="CNI3259" s="2"/>
      <c r="CNJ3259" s="2"/>
      <c r="CNK3259" s="2"/>
      <c r="CNL3259" s="2"/>
      <c r="CNM3259" s="2"/>
      <c r="CNN3259" s="2"/>
      <c r="CNO3259" s="2"/>
      <c r="CNP3259" s="2"/>
      <c r="CNQ3259" s="2"/>
      <c r="CNR3259" s="2"/>
      <c r="CNS3259" s="2"/>
      <c r="CNT3259" s="2"/>
      <c r="CNU3259" s="2"/>
      <c r="CNV3259" s="2"/>
      <c r="CNW3259" s="2"/>
      <c r="CNX3259" s="2"/>
      <c r="CNY3259" s="2"/>
      <c r="CNZ3259" s="2"/>
      <c r="COA3259" s="2"/>
      <c r="COB3259" s="2"/>
      <c r="COC3259" s="2"/>
      <c r="COD3259" s="2"/>
      <c r="COE3259" s="2"/>
      <c r="COF3259" s="2"/>
      <c r="COG3259" s="2"/>
      <c r="COH3259" s="2"/>
      <c r="COI3259" s="2"/>
      <c r="COJ3259" s="2"/>
      <c r="COK3259" s="2"/>
      <c r="COL3259" s="2"/>
      <c r="COM3259" s="2"/>
      <c r="CON3259" s="2"/>
      <c r="COO3259" s="2"/>
      <c r="COP3259" s="2"/>
      <c r="COQ3259" s="2"/>
      <c r="COR3259" s="2"/>
      <c r="COS3259" s="2"/>
      <c r="COT3259" s="2"/>
      <c r="COU3259" s="2"/>
      <c r="COV3259" s="2"/>
      <c r="COW3259" s="2"/>
      <c r="COX3259" s="2"/>
      <c r="COY3259" s="2"/>
      <c r="COZ3259" s="2"/>
      <c r="CPA3259" s="2"/>
      <c r="CPB3259" s="2"/>
      <c r="CPC3259" s="2"/>
      <c r="CPD3259" s="2"/>
      <c r="CPE3259" s="2"/>
      <c r="CPF3259" s="2"/>
      <c r="CPG3259" s="2"/>
      <c r="CPH3259" s="2"/>
      <c r="CPI3259" s="2"/>
      <c r="CPJ3259" s="2"/>
      <c r="CPK3259" s="2"/>
      <c r="CPL3259" s="2"/>
      <c r="CPM3259" s="2"/>
      <c r="CPN3259" s="2"/>
      <c r="CPO3259" s="2"/>
      <c r="CPP3259" s="2"/>
      <c r="CPQ3259" s="2"/>
      <c r="CPR3259" s="2"/>
      <c r="CPS3259" s="2"/>
      <c r="CPT3259" s="2"/>
      <c r="CPU3259" s="2"/>
      <c r="CPV3259" s="2"/>
      <c r="CPW3259" s="2"/>
      <c r="CPX3259" s="2"/>
      <c r="CPY3259" s="2"/>
      <c r="CPZ3259" s="2"/>
      <c r="CQA3259" s="2"/>
      <c r="CQB3259" s="2"/>
      <c r="CQC3259" s="2"/>
      <c r="CQD3259" s="2"/>
      <c r="CQE3259" s="2"/>
      <c r="CQF3259" s="2"/>
      <c r="CQG3259" s="2"/>
      <c r="CQH3259" s="2"/>
      <c r="CQI3259" s="2"/>
      <c r="CQJ3259" s="2"/>
      <c r="CQK3259" s="2"/>
      <c r="CQL3259" s="2"/>
      <c r="CQM3259" s="2"/>
      <c r="CQN3259" s="2"/>
      <c r="CQO3259" s="2"/>
      <c r="CQP3259" s="2"/>
      <c r="CQQ3259" s="2"/>
      <c r="CQR3259" s="2"/>
      <c r="CQS3259" s="2"/>
      <c r="CQT3259" s="2"/>
      <c r="CQU3259" s="2"/>
      <c r="CQV3259" s="2"/>
      <c r="CQW3259" s="2"/>
      <c r="CQX3259" s="2"/>
      <c r="CQY3259" s="2"/>
      <c r="CQZ3259" s="2"/>
      <c r="CRA3259" s="2"/>
      <c r="CRB3259" s="2"/>
      <c r="CRC3259" s="2"/>
      <c r="CRD3259" s="2"/>
      <c r="CRE3259" s="2"/>
      <c r="CRF3259" s="2"/>
      <c r="CRG3259" s="2"/>
      <c r="CRH3259" s="2"/>
      <c r="CRI3259" s="2"/>
      <c r="CRJ3259" s="2"/>
      <c r="CRK3259" s="2"/>
      <c r="CRL3259" s="2"/>
      <c r="CRM3259" s="2"/>
      <c r="CRN3259" s="2"/>
      <c r="CRO3259" s="2"/>
      <c r="CRP3259" s="2"/>
      <c r="CRQ3259" s="2"/>
      <c r="CRR3259" s="2"/>
      <c r="CRS3259" s="2"/>
      <c r="CRT3259" s="2"/>
      <c r="CRU3259" s="2"/>
      <c r="CRV3259" s="2"/>
      <c r="CRW3259" s="2"/>
      <c r="CRX3259" s="2"/>
      <c r="CRY3259" s="2"/>
      <c r="CRZ3259" s="2"/>
      <c r="CSA3259" s="2"/>
      <c r="CSB3259" s="2"/>
      <c r="CSC3259" s="2"/>
      <c r="CSD3259" s="2"/>
      <c r="CSE3259" s="2"/>
      <c r="CSF3259" s="2"/>
      <c r="CSG3259" s="2"/>
      <c r="CSH3259" s="2"/>
      <c r="CSI3259" s="2"/>
      <c r="CSJ3259" s="2"/>
      <c r="CSK3259" s="2"/>
      <c r="CSL3259" s="2"/>
      <c r="CSM3259" s="2"/>
      <c r="CSN3259" s="2"/>
      <c r="CSO3259" s="2"/>
      <c r="CSP3259" s="2"/>
      <c r="CSQ3259" s="2"/>
      <c r="CSR3259" s="2"/>
      <c r="CSS3259" s="2"/>
      <c r="CST3259" s="2"/>
      <c r="CSU3259" s="2"/>
      <c r="CSV3259" s="2"/>
      <c r="CSW3259" s="2"/>
      <c r="CSX3259" s="2"/>
      <c r="CSY3259" s="2"/>
      <c r="CSZ3259" s="2"/>
      <c r="CTA3259" s="2"/>
      <c r="CTB3259" s="2"/>
      <c r="CTC3259" s="2"/>
      <c r="CTD3259" s="2"/>
      <c r="CTE3259" s="2"/>
      <c r="CTF3259" s="2"/>
      <c r="CTG3259" s="2"/>
      <c r="CTH3259" s="2"/>
      <c r="CTI3259" s="2"/>
      <c r="CTJ3259" s="2"/>
      <c r="CTK3259" s="2"/>
      <c r="CTL3259" s="2"/>
      <c r="CTM3259" s="2"/>
      <c r="CTN3259" s="2"/>
      <c r="CTO3259" s="2"/>
      <c r="CTP3259" s="2"/>
      <c r="CTQ3259" s="2"/>
      <c r="CTR3259" s="2"/>
      <c r="CTS3259" s="2"/>
      <c r="CTT3259" s="2"/>
      <c r="CTU3259" s="2"/>
      <c r="CTV3259" s="2"/>
      <c r="CTW3259" s="2"/>
      <c r="CTX3259" s="2"/>
      <c r="CTY3259" s="2"/>
      <c r="CTZ3259" s="2"/>
      <c r="CUA3259" s="2"/>
      <c r="CUB3259" s="2"/>
      <c r="CUC3259" s="2"/>
      <c r="CUD3259" s="2"/>
      <c r="CUE3259" s="2"/>
      <c r="CUF3259" s="2"/>
      <c r="CUG3259" s="2"/>
      <c r="CUH3259" s="2"/>
      <c r="CUI3259" s="2"/>
      <c r="CUJ3259" s="2"/>
      <c r="CUK3259" s="2"/>
      <c r="CUL3259" s="2"/>
      <c r="CUM3259" s="2"/>
      <c r="CUN3259" s="2"/>
      <c r="CUO3259" s="2"/>
      <c r="CUP3259" s="2"/>
      <c r="CUQ3259" s="2"/>
      <c r="CUR3259" s="2"/>
      <c r="CUS3259" s="2"/>
      <c r="CUT3259" s="2"/>
      <c r="CUU3259" s="2"/>
      <c r="CUV3259" s="2"/>
      <c r="CUW3259" s="2"/>
      <c r="CUX3259" s="2"/>
      <c r="CUY3259" s="2"/>
      <c r="CUZ3259" s="2"/>
      <c r="CVA3259" s="2"/>
      <c r="CVB3259" s="2"/>
      <c r="CVC3259" s="2"/>
      <c r="CVD3259" s="2"/>
      <c r="CVE3259" s="2"/>
      <c r="CVF3259" s="2"/>
      <c r="CVG3259" s="2"/>
      <c r="CVH3259" s="2"/>
      <c r="CVI3259" s="2"/>
      <c r="CVJ3259" s="2"/>
      <c r="CVK3259" s="2"/>
      <c r="CVL3259" s="2"/>
      <c r="CVM3259" s="2"/>
      <c r="CVN3259" s="2"/>
      <c r="CVO3259" s="2"/>
      <c r="CVP3259" s="2"/>
      <c r="CVQ3259" s="2"/>
      <c r="CVR3259" s="2"/>
      <c r="CVS3259" s="2"/>
      <c r="CVT3259" s="2"/>
      <c r="CVU3259" s="2"/>
      <c r="CVV3259" s="2"/>
      <c r="CVW3259" s="2"/>
      <c r="CVX3259" s="2"/>
      <c r="CVY3259" s="2"/>
      <c r="CVZ3259" s="2"/>
      <c r="CWA3259" s="2"/>
      <c r="CWB3259" s="2"/>
      <c r="CWC3259" s="2"/>
      <c r="CWD3259" s="2"/>
      <c r="CWE3259" s="2"/>
      <c r="CWF3259" s="2"/>
      <c r="CWG3259" s="2"/>
      <c r="CWH3259" s="2"/>
      <c r="CWI3259" s="2"/>
      <c r="CWJ3259" s="2"/>
      <c r="CWK3259" s="2"/>
      <c r="CWL3259" s="2"/>
      <c r="CWM3259" s="2"/>
      <c r="CWN3259" s="2"/>
      <c r="CWO3259" s="2"/>
      <c r="CWP3259" s="2"/>
      <c r="CWQ3259" s="2"/>
      <c r="CWR3259" s="2"/>
      <c r="CWS3259" s="2"/>
      <c r="CWT3259" s="2"/>
      <c r="CWU3259" s="2"/>
      <c r="CWV3259" s="2"/>
      <c r="CWW3259" s="2"/>
      <c r="CWX3259" s="2"/>
      <c r="CWY3259" s="2"/>
      <c r="CWZ3259" s="2"/>
      <c r="CXA3259" s="2"/>
      <c r="CXB3259" s="2"/>
      <c r="CXC3259" s="2"/>
      <c r="CXD3259" s="2"/>
      <c r="CXE3259" s="2"/>
      <c r="CXF3259" s="2"/>
      <c r="CXG3259" s="2"/>
      <c r="CXH3259" s="2"/>
      <c r="CXI3259" s="2"/>
      <c r="CXJ3259" s="2"/>
      <c r="CXK3259" s="2"/>
      <c r="CXL3259" s="2"/>
      <c r="CXM3259" s="2"/>
      <c r="CXN3259" s="2"/>
      <c r="CXO3259" s="2"/>
      <c r="CXP3259" s="2"/>
      <c r="CXQ3259" s="2"/>
      <c r="CXR3259" s="2"/>
      <c r="CXS3259" s="2"/>
      <c r="CXT3259" s="2"/>
      <c r="CXU3259" s="2"/>
      <c r="CXV3259" s="2"/>
      <c r="CXW3259" s="2"/>
      <c r="CXX3259" s="2"/>
      <c r="CXY3259" s="2"/>
      <c r="CXZ3259" s="2"/>
      <c r="CYA3259" s="2"/>
      <c r="CYB3259" s="2"/>
      <c r="CYC3259" s="2"/>
      <c r="CYD3259" s="2"/>
      <c r="CYE3259" s="2"/>
      <c r="CYF3259" s="2"/>
      <c r="CYG3259" s="2"/>
      <c r="CYH3259" s="2"/>
      <c r="CYI3259" s="2"/>
      <c r="CYJ3259" s="2"/>
      <c r="CYK3259" s="2"/>
      <c r="CYL3259" s="2"/>
      <c r="CYM3259" s="2"/>
      <c r="CYN3259" s="2"/>
      <c r="CYO3259" s="2"/>
      <c r="CYP3259" s="2"/>
      <c r="CYQ3259" s="2"/>
      <c r="CYR3259" s="2"/>
      <c r="CYS3259" s="2"/>
      <c r="CYT3259" s="2"/>
      <c r="CYU3259" s="2"/>
      <c r="CYV3259" s="2"/>
      <c r="CYW3259" s="2"/>
      <c r="CYX3259" s="2"/>
      <c r="CYY3259" s="2"/>
      <c r="CYZ3259" s="2"/>
      <c r="CZA3259" s="2"/>
      <c r="CZB3259" s="2"/>
      <c r="CZC3259" s="2"/>
      <c r="CZD3259" s="2"/>
      <c r="CZE3259" s="2"/>
      <c r="CZF3259" s="2"/>
      <c r="CZG3259" s="2"/>
      <c r="CZH3259" s="2"/>
      <c r="CZI3259" s="2"/>
      <c r="CZJ3259" s="2"/>
      <c r="CZK3259" s="2"/>
      <c r="CZL3259" s="2"/>
      <c r="CZM3259" s="2"/>
      <c r="CZN3259" s="2"/>
      <c r="CZO3259" s="2"/>
      <c r="CZP3259" s="2"/>
      <c r="CZQ3259" s="2"/>
      <c r="CZR3259" s="2"/>
      <c r="CZS3259" s="2"/>
      <c r="CZT3259" s="2"/>
      <c r="CZU3259" s="2"/>
      <c r="CZV3259" s="2"/>
      <c r="CZW3259" s="2"/>
      <c r="CZX3259" s="2"/>
      <c r="CZY3259" s="2"/>
      <c r="CZZ3259" s="2"/>
      <c r="DAA3259" s="2"/>
      <c r="DAB3259" s="2"/>
      <c r="DAC3259" s="2"/>
      <c r="DAD3259" s="2"/>
      <c r="DAE3259" s="2"/>
      <c r="DAF3259" s="2"/>
      <c r="DAG3259" s="2"/>
      <c r="DAH3259" s="2"/>
      <c r="DAI3259" s="2"/>
      <c r="DAJ3259" s="2"/>
      <c r="DAK3259" s="2"/>
      <c r="DAL3259" s="2"/>
      <c r="DAM3259" s="2"/>
      <c r="DAN3259" s="2"/>
      <c r="DAO3259" s="2"/>
      <c r="DAP3259" s="2"/>
      <c r="DAQ3259" s="2"/>
      <c r="DAR3259" s="2"/>
      <c r="DAS3259" s="2"/>
      <c r="DAT3259" s="2"/>
      <c r="DAU3259" s="2"/>
      <c r="DAV3259" s="2"/>
      <c r="DAW3259" s="2"/>
      <c r="DAX3259" s="2"/>
      <c r="DAY3259" s="2"/>
      <c r="DAZ3259" s="2"/>
      <c r="DBA3259" s="2"/>
      <c r="DBB3259" s="2"/>
      <c r="DBC3259" s="2"/>
      <c r="DBD3259" s="2"/>
      <c r="DBE3259" s="2"/>
      <c r="DBF3259" s="2"/>
      <c r="DBG3259" s="2"/>
      <c r="DBH3259" s="2"/>
      <c r="DBI3259" s="2"/>
      <c r="DBJ3259" s="2"/>
      <c r="DBK3259" s="2"/>
      <c r="DBL3259" s="2"/>
      <c r="DBM3259" s="2"/>
      <c r="DBN3259" s="2"/>
      <c r="DBO3259" s="2"/>
      <c r="DBP3259" s="2"/>
      <c r="DBQ3259" s="2"/>
      <c r="DBR3259" s="2"/>
      <c r="DBS3259" s="2"/>
      <c r="DBT3259" s="2"/>
      <c r="DBU3259" s="2"/>
      <c r="DBV3259" s="2"/>
      <c r="DBW3259" s="2"/>
      <c r="DBX3259" s="2"/>
      <c r="DBY3259" s="2"/>
      <c r="DBZ3259" s="2"/>
      <c r="DCA3259" s="2"/>
      <c r="DCB3259" s="2"/>
      <c r="DCC3259" s="2"/>
      <c r="DCD3259" s="2"/>
      <c r="DCE3259" s="2"/>
      <c r="DCF3259" s="2"/>
      <c r="DCG3259" s="2"/>
      <c r="DCH3259" s="2"/>
      <c r="DCI3259" s="2"/>
      <c r="DCJ3259" s="2"/>
      <c r="DCK3259" s="2"/>
      <c r="DCL3259" s="2"/>
      <c r="DCM3259" s="2"/>
      <c r="DCN3259" s="2"/>
      <c r="DCO3259" s="2"/>
      <c r="DCP3259" s="2"/>
      <c r="DCQ3259" s="2"/>
      <c r="DCR3259" s="2"/>
      <c r="DCS3259" s="2"/>
      <c r="DCT3259" s="2"/>
      <c r="DCU3259" s="2"/>
      <c r="DCV3259" s="2"/>
      <c r="DCW3259" s="2"/>
      <c r="DCX3259" s="2"/>
      <c r="DCY3259" s="2"/>
      <c r="DCZ3259" s="2"/>
      <c r="DDA3259" s="2"/>
      <c r="DDB3259" s="2"/>
      <c r="DDC3259" s="2"/>
      <c r="DDD3259" s="2"/>
      <c r="DDE3259" s="2"/>
      <c r="DDF3259" s="2"/>
      <c r="DDG3259" s="2"/>
      <c r="DDH3259" s="2"/>
      <c r="DDI3259" s="2"/>
      <c r="DDJ3259" s="2"/>
      <c r="DDK3259" s="2"/>
      <c r="DDL3259" s="2"/>
      <c r="DDM3259" s="2"/>
      <c r="DDN3259" s="2"/>
      <c r="DDO3259" s="2"/>
      <c r="DDP3259" s="2"/>
      <c r="DDQ3259" s="2"/>
      <c r="DDR3259" s="2"/>
      <c r="DDS3259" s="2"/>
      <c r="DDT3259" s="2"/>
      <c r="DDU3259" s="2"/>
      <c r="DDV3259" s="2"/>
      <c r="DDW3259" s="2"/>
      <c r="DDX3259" s="2"/>
      <c r="DDY3259" s="2"/>
      <c r="DDZ3259" s="2"/>
      <c r="DEA3259" s="2"/>
      <c r="DEB3259" s="2"/>
      <c r="DEC3259" s="2"/>
      <c r="DED3259" s="2"/>
      <c r="DEE3259" s="2"/>
      <c r="DEF3259" s="2"/>
      <c r="DEG3259" s="2"/>
      <c r="DEH3259" s="2"/>
      <c r="DEI3259" s="2"/>
      <c r="DEJ3259" s="2"/>
      <c r="DEK3259" s="2"/>
      <c r="DEL3259" s="2"/>
      <c r="DEM3259" s="2"/>
      <c r="DEN3259" s="2"/>
      <c r="DEO3259" s="2"/>
      <c r="DEP3259" s="2"/>
      <c r="DEQ3259" s="2"/>
      <c r="DER3259" s="2"/>
      <c r="DES3259" s="2"/>
      <c r="DET3259" s="2"/>
      <c r="DEU3259" s="2"/>
      <c r="DEV3259" s="2"/>
      <c r="DEW3259" s="2"/>
      <c r="DEX3259" s="2"/>
      <c r="DEY3259" s="2"/>
      <c r="DEZ3259" s="2"/>
      <c r="DFA3259" s="2"/>
      <c r="DFB3259" s="2"/>
      <c r="DFC3259" s="2"/>
      <c r="DFD3259" s="2"/>
      <c r="DFE3259" s="2"/>
      <c r="DFF3259" s="2"/>
      <c r="DFG3259" s="2"/>
      <c r="DFH3259" s="2"/>
      <c r="DFI3259" s="2"/>
      <c r="DFJ3259" s="2"/>
      <c r="DFK3259" s="2"/>
      <c r="DFL3259" s="2"/>
      <c r="DFM3259" s="2"/>
      <c r="DFN3259" s="2"/>
      <c r="DFO3259" s="2"/>
      <c r="DFP3259" s="2"/>
      <c r="DFQ3259" s="2"/>
      <c r="DFR3259" s="2"/>
      <c r="DFS3259" s="2"/>
      <c r="DFT3259" s="2"/>
      <c r="DFU3259" s="2"/>
      <c r="DFV3259" s="2"/>
      <c r="DFW3259" s="2"/>
      <c r="DFX3259" s="2"/>
      <c r="DFY3259" s="2"/>
      <c r="DFZ3259" s="2"/>
      <c r="DGA3259" s="2"/>
      <c r="DGB3259" s="2"/>
      <c r="DGC3259" s="2"/>
      <c r="DGD3259" s="2"/>
      <c r="DGE3259" s="2"/>
      <c r="DGF3259" s="2"/>
      <c r="DGG3259" s="2"/>
      <c r="DGH3259" s="2"/>
      <c r="DGI3259" s="2"/>
      <c r="DGJ3259" s="2"/>
      <c r="DGK3259" s="2"/>
      <c r="DGL3259" s="2"/>
      <c r="DGM3259" s="2"/>
      <c r="DGN3259" s="2"/>
      <c r="DGO3259" s="2"/>
      <c r="DGP3259" s="2"/>
      <c r="DGQ3259" s="2"/>
      <c r="DGR3259" s="2"/>
      <c r="DGS3259" s="2"/>
      <c r="DGT3259" s="2"/>
      <c r="DGU3259" s="2"/>
      <c r="DGV3259" s="2"/>
      <c r="DGW3259" s="2"/>
      <c r="DGX3259" s="2"/>
      <c r="DGY3259" s="2"/>
      <c r="DGZ3259" s="2"/>
      <c r="DHA3259" s="2"/>
      <c r="DHB3259" s="2"/>
      <c r="DHC3259" s="2"/>
      <c r="DHD3259" s="2"/>
      <c r="DHE3259" s="2"/>
      <c r="DHF3259" s="2"/>
      <c r="DHG3259" s="2"/>
      <c r="DHH3259" s="2"/>
      <c r="DHI3259" s="2"/>
      <c r="DHJ3259" s="2"/>
      <c r="DHK3259" s="2"/>
      <c r="DHL3259" s="2"/>
      <c r="DHM3259" s="2"/>
      <c r="DHN3259" s="2"/>
      <c r="DHO3259" s="2"/>
      <c r="DHP3259" s="2"/>
      <c r="DHQ3259" s="2"/>
      <c r="DHR3259" s="2"/>
      <c r="DHS3259" s="2"/>
      <c r="DHT3259" s="2"/>
      <c r="DHU3259" s="2"/>
      <c r="DHV3259" s="2"/>
      <c r="DHW3259" s="2"/>
      <c r="DHX3259" s="2"/>
      <c r="DHY3259" s="2"/>
      <c r="DHZ3259" s="2"/>
      <c r="DIA3259" s="2"/>
      <c r="DIB3259" s="2"/>
      <c r="DIC3259" s="2"/>
      <c r="DID3259" s="2"/>
      <c r="DIE3259" s="2"/>
      <c r="DIF3259" s="2"/>
      <c r="DIG3259" s="2"/>
      <c r="DIH3259" s="2"/>
      <c r="DII3259" s="2"/>
      <c r="DIJ3259" s="2"/>
      <c r="DIK3259" s="2"/>
      <c r="DIL3259" s="2"/>
      <c r="DIM3259" s="2"/>
      <c r="DIN3259" s="2"/>
      <c r="DIO3259" s="2"/>
      <c r="DIP3259" s="2"/>
      <c r="DIQ3259" s="2"/>
      <c r="DIR3259" s="2"/>
      <c r="DIS3259" s="2"/>
      <c r="DIT3259" s="2"/>
      <c r="DIU3259" s="2"/>
      <c r="DIV3259" s="2"/>
      <c r="DIW3259" s="2"/>
      <c r="DIX3259" s="2"/>
      <c r="DIY3259" s="2"/>
      <c r="DIZ3259" s="2"/>
      <c r="DJA3259" s="2"/>
      <c r="DJB3259" s="2"/>
      <c r="DJC3259" s="2"/>
      <c r="DJD3259" s="2"/>
      <c r="DJE3259" s="2"/>
      <c r="DJF3259" s="2"/>
      <c r="DJG3259" s="2"/>
      <c r="DJH3259" s="2"/>
      <c r="DJI3259" s="2"/>
      <c r="DJJ3259" s="2"/>
      <c r="DJK3259" s="2"/>
      <c r="DJL3259" s="2"/>
      <c r="DJM3259" s="2"/>
      <c r="DJN3259" s="2"/>
      <c r="DJO3259" s="2"/>
      <c r="DJP3259" s="2"/>
      <c r="DJQ3259" s="2"/>
      <c r="DJR3259" s="2"/>
      <c r="DJS3259" s="2"/>
      <c r="DJT3259" s="2"/>
      <c r="DJU3259" s="2"/>
      <c r="DJV3259" s="2"/>
      <c r="DJW3259" s="2"/>
      <c r="DJX3259" s="2"/>
      <c r="DJY3259" s="2"/>
      <c r="DJZ3259" s="2"/>
      <c r="DKA3259" s="2"/>
      <c r="DKB3259" s="2"/>
      <c r="DKC3259" s="2"/>
      <c r="DKD3259" s="2"/>
      <c r="DKE3259" s="2"/>
      <c r="DKF3259" s="2"/>
      <c r="DKG3259" s="2"/>
      <c r="DKH3259" s="2"/>
      <c r="DKI3259" s="2"/>
      <c r="DKJ3259" s="2"/>
      <c r="DKK3259" s="2"/>
      <c r="DKL3259" s="2"/>
      <c r="DKM3259" s="2"/>
      <c r="DKN3259" s="2"/>
      <c r="DKO3259" s="2"/>
      <c r="DKP3259" s="2"/>
      <c r="DKQ3259" s="2"/>
      <c r="DKR3259" s="2"/>
      <c r="DKS3259" s="2"/>
      <c r="DKT3259" s="2"/>
      <c r="DKU3259" s="2"/>
      <c r="DKV3259" s="2"/>
      <c r="DKW3259" s="2"/>
      <c r="DKX3259" s="2"/>
      <c r="DKY3259" s="2"/>
      <c r="DKZ3259" s="2"/>
      <c r="DLA3259" s="2"/>
      <c r="DLB3259" s="2"/>
      <c r="DLC3259" s="2"/>
      <c r="DLD3259" s="2"/>
      <c r="DLE3259" s="2"/>
      <c r="DLF3259" s="2"/>
      <c r="DLG3259" s="2"/>
      <c r="DLH3259" s="2"/>
      <c r="DLI3259" s="2"/>
      <c r="DLJ3259" s="2"/>
      <c r="DLK3259" s="2"/>
      <c r="DLL3259" s="2"/>
      <c r="DLM3259" s="2"/>
      <c r="DLN3259" s="2"/>
      <c r="DLO3259" s="2"/>
      <c r="DLP3259" s="2"/>
      <c r="DLQ3259" s="2"/>
      <c r="DLR3259" s="2"/>
      <c r="DLS3259" s="2"/>
      <c r="DLT3259" s="2"/>
      <c r="DLU3259" s="2"/>
      <c r="DLV3259" s="2"/>
      <c r="DLW3259" s="2"/>
      <c r="DLX3259" s="2"/>
      <c r="DLY3259" s="2"/>
      <c r="DLZ3259" s="2"/>
      <c r="DMA3259" s="2"/>
      <c r="DMB3259" s="2"/>
      <c r="DMC3259" s="2"/>
      <c r="DMD3259" s="2"/>
      <c r="DME3259" s="2"/>
      <c r="DMF3259" s="2"/>
      <c r="DMG3259" s="2"/>
      <c r="DMH3259" s="2"/>
      <c r="DMI3259" s="2"/>
      <c r="DMJ3259" s="2"/>
      <c r="DMK3259" s="2"/>
      <c r="DML3259" s="2"/>
      <c r="DMM3259" s="2"/>
      <c r="DMN3259" s="2"/>
      <c r="DMO3259" s="2"/>
      <c r="DMP3259" s="2"/>
      <c r="DMQ3259" s="2"/>
      <c r="DMR3259" s="2"/>
      <c r="DMS3259" s="2"/>
      <c r="DMT3259" s="2"/>
      <c r="DMU3259" s="2"/>
      <c r="DMV3259" s="2"/>
      <c r="DMW3259" s="2"/>
      <c r="DMX3259" s="2"/>
      <c r="DMY3259" s="2"/>
      <c r="DMZ3259" s="2"/>
      <c r="DNA3259" s="2"/>
      <c r="DNB3259" s="2"/>
      <c r="DNC3259" s="2"/>
      <c r="DND3259" s="2"/>
      <c r="DNE3259" s="2"/>
      <c r="DNF3259" s="2"/>
      <c r="DNG3259" s="2"/>
      <c r="DNH3259" s="2"/>
      <c r="DNI3259" s="2"/>
      <c r="DNJ3259" s="2"/>
      <c r="DNK3259" s="2"/>
      <c r="DNL3259" s="2"/>
      <c r="DNM3259" s="2"/>
      <c r="DNN3259" s="2"/>
      <c r="DNO3259" s="2"/>
      <c r="DNP3259" s="2"/>
      <c r="DNQ3259" s="2"/>
      <c r="DNR3259" s="2"/>
      <c r="DNS3259" s="2"/>
      <c r="DNT3259" s="2"/>
      <c r="DNU3259" s="2"/>
      <c r="DNV3259" s="2"/>
      <c r="DNW3259" s="2"/>
      <c r="DNX3259" s="2"/>
      <c r="DNY3259" s="2"/>
      <c r="DNZ3259" s="2"/>
      <c r="DOA3259" s="2"/>
      <c r="DOB3259" s="2"/>
      <c r="DOC3259" s="2"/>
      <c r="DOD3259" s="2"/>
      <c r="DOE3259" s="2"/>
      <c r="DOF3259" s="2"/>
      <c r="DOG3259" s="2"/>
      <c r="DOH3259" s="2"/>
      <c r="DOI3259" s="2"/>
      <c r="DOJ3259" s="2"/>
      <c r="DOK3259" s="2"/>
      <c r="DOL3259" s="2"/>
      <c r="DOM3259" s="2"/>
      <c r="DON3259" s="2"/>
      <c r="DOO3259" s="2"/>
      <c r="DOP3259" s="2"/>
      <c r="DOQ3259" s="2"/>
      <c r="DOR3259" s="2"/>
      <c r="DOS3259" s="2"/>
      <c r="DOT3259" s="2"/>
      <c r="DOU3259" s="2"/>
      <c r="DOV3259" s="2"/>
      <c r="DOW3259" s="2"/>
      <c r="DOX3259" s="2"/>
      <c r="DOY3259" s="2"/>
      <c r="DOZ3259" s="2"/>
      <c r="DPA3259" s="2"/>
      <c r="DPB3259" s="2"/>
      <c r="DPC3259" s="2"/>
      <c r="DPD3259" s="2"/>
      <c r="DPE3259" s="2"/>
      <c r="DPF3259" s="2"/>
      <c r="DPG3259" s="2"/>
      <c r="DPH3259" s="2"/>
      <c r="DPI3259" s="2"/>
      <c r="DPJ3259" s="2"/>
      <c r="DPK3259" s="2"/>
      <c r="DPL3259" s="2"/>
      <c r="DPM3259" s="2"/>
      <c r="DPN3259" s="2"/>
      <c r="DPO3259" s="2"/>
      <c r="DPP3259" s="2"/>
      <c r="DPQ3259" s="2"/>
      <c r="DPR3259" s="2"/>
      <c r="DPS3259" s="2"/>
      <c r="DPT3259" s="2"/>
      <c r="DPU3259" s="2"/>
      <c r="DPV3259" s="2"/>
      <c r="DPW3259" s="2"/>
      <c r="DPX3259" s="2"/>
      <c r="DPY3259" s="2"/>
      <c r="DPZ3259" s="2"/>
      <c r="DQA3259" s="2"/>
      <c r="DQB3259" s="2"/>
      <c r="DQC3259" s="2"/>
      <c r="DQD3259" s="2"/>
      <c r="DQE3259" s="2"/>
      <c r="DQF3259" s="2"/>
      <c r="DQG3259" s="2"/>
      <c r="DQH3259" s="2"/>
      <c r="DQI3259" s="2"/>
      <c r="DQJ3259" s="2"/>
      <c r="DQK3259" s="2"/>
      <c r="DQL3259" s="2"/>
      <c r="DQM3259" s="2"/>
      <c r="DQN3259" s="2"/>
      <c r="DQO3259" s="2"/>
      <c r="DQP3259" s="2"/>
      <c r="DQQ3259" s="2"/>
      <c r="DQR3259" s="2"/>
      <c r="DQS3259" s="2"/>
      <c r="DQT3259" s="2"/>
      <c r="DQU3259" s="2"/>
      <c r="DQV3259" s="2"/>
      <c r="DQW3259" s="2"/>
      <c r="DQX3259" s="2"/>
      <c r="DQY3259" s="2"/>
      <c r="DQZ3259" s="2"/>
      <c r="DRA3259" s="2"/>
      <c r="DRB3259" s="2"/>
      <c r="DRC3259" s="2"/>
      <c r="DRD3259" s="2"/>
      <c r="DRE3259" s="2"/>
      <c r="DRF3259" s="2"/>
      <c r="DRG3259" s="2"/>
      <c r="DRH3259" s="2"/>
      <c r="DRI3259" s="2"/>
      <c r="DRJ3259" s="2"/>
      <c r="DRK3259" s="2"/>
      <c r="DRL3259" s="2"/>
      <c r="DRM3259" s="2"/>
      <c r="DRN3259" s="2"/>
      <c r="DRO3259" s="2"/>
      <c r="DRP3259" s="2"/>
      <c r="DRQ3259" s="2"/>
      <c r="DRR3259" s="2"/>
      <c r="DRS3259" s="2"/>
      <c r="DRT3259" s="2"/>
      <c r="DRU3259" s="2"/>
      <c r="DRV3259" s="2"/>
      <c r="DRW3259" s="2"/>
      <c r="DRX3259" s="2"/>
      <c r="DRY3259" s="2"/>
      <c r="DRZ3259" s="2"/>
      <c r="DSA3259" s="2"/>
      <c r="DSB3259" s="2"/>
      <c r="DSC3259" s="2"/>
      <c r="DSD3259" s="2"/>
      <c r="DSE3259" s="2"/>
      <c r="DSF3259" s="2"/>
      <c r="DSG3259" s="2"/>
      <c r="DSH3259" s="2"/>
      <c r="DSI3259" s="2"/>
      <c r="DSJ3259" s="2"/>
      <c r="DSK3259" s="2"/>
      <c r="DSL3259" s="2"/>
      <c r="DSM3259" s="2"/>
      <c r="DSN3259" s="2"/>
      <c r="DSO3259" s="2"/>
      <c r="DSP3259" s="2"/>
      <c r="DSQ3259" s="2"/>
      <c r="DSR3259" s="2"/>
      <c r="DSS3259" s="2"/>
      <c r="DST3259" s="2"/>
      <c r="DSU3259" s="2"/>
      <c r="DSV3259" s="2"/>
      <c r="DSW3259" s="2"/>
      <c r="DSX3259" s="2"/>
      <c r="DSY3259" s="2"/>
      <c r="DSZ3259" s="2"/>
      <c r="DTA3259" s="2"/>
      <c r="DTB3259" s="2"/>
      <c r="DTC3259" s="2"/>
      <c r="DTD3259" s="2"/>
      <c r="DTE3259" s="2"/>
      <c r="DTF3259" s="2"/>
      <c r="DTG3259" s="2"/>
      <c r="DTH3259" s="2"/>
      <c r="DTI3259" s="2"/>
      <c r="DTJ3259" s="2"/>
      <c r="DTK3259" s="2"/>
      <c r="DTL3259" s="2"/>
      <c r="DTM3259" s="2"/>
      <c r="DTN3259" s="2"/>
      <c r="DTO3259" s="2"/>
      <c r="DTP3259" s="2"/>
      <c r="DTQ3259" s="2"/>
      <c r="DTR3259" s="2"/>
      <c r="DTS3259" s="2"/>
      <c r="DTT3259" s="2"/>
      <c r="DTU3259" s="2"/>
      <c r="DTV3259" s="2"/>
      <c r="DTW3259" s="2"/>
      <c r="DTX3259" s="2"/>
      <c r="DTY3259" s="2"/>
      <c r="DTZ3259" s="2"/>
      <c r="DUA3259" s="2"/>
      <c r="DUB3259" s="2"/>
      <c r="DUC3259" s="2"/>
      <c r="DUD3259" s="2"/>
      <c r="DUE3259" s="2"/>
      <c r="DUF3259" s="2"/>
      <c r="DUG3259" s="2"/>
      <c r="DUH3259" s="2"/>
      <c r="DUI3259" s="2"/>
      <c r="DUJ3259" s="2"/>
      <c r="DUK3259" s="2"/>
      <c r="DUL3259" s="2"/>
      <c r="DUM3259" s="2"/>
      <c r="DUN3259" s="2"/>
      <c r="DUO3259" s="2"/>
      <c r="DUP3259" s="2"/>
      <c r="DUQ3259" s="2"/>
      <c r="DUR3259" s="2"/>
      <c r="DUS3259" s="2"/>
      <c r="DUT3259" s="2"/>
      <c r="DUU3259" s="2"/>
      <c r="DUV3259" s="2"/>
      <c r="DUW3259" s="2"/>
      <c r="DUX3259" s="2"/>
      <c r="DUY3259" s="2"/>
      <c r="DUZ3259" s="2"/>
      <c r="DVA3259" s="2"/>
      <c r="DVB3259" s="2"/>
      <c r="DVC3259" s="2"/>
      <c r="DVD3259" s="2"/>
      <c r="DVE3259" s="2"/>
      <c r="DVF3259" s="2"/>
      <c r="DVG3259" s="2"/>
      <c r="DVH3259" s="2"/>
      <c r="DVI3259" s="2"/>
      <c r="DVJ3259" s="2"/>
      <c r="DVK3259" s="2"/>
      <c r="DVL3259" s="2"/>
      <c r="DVM3259" s="2"/>
      <c r="DVN3259" s="2"/>
      <c r="DVO3259" s="2"/>
      <c r="DVP3259" s="2"/>
      <c r="DVQ3259" s="2"/>
      <c r="DVR3259" s="2"/>
      <c r="DVS3259" s="2"/>
      <c r="DVT3259" s="2"/>
      <c r="DVU3259" s="2"/>
      <c r="DVV3259" s="2"/>
      <c r="DVW3259" s="2"/>
      <c r="DVX3259" s="2"/>
      <c r="DVY3259" s="2"/>
      <c r="DVZ3259" s="2"/>
      <c r="DWA3259" s="2"/>
      <c r="DWB3259" s="2"/>
      <c r="DWC3259" s="2"/>
      <c r="DWD3259" s="2"/>
      <c r="DWE3259" s="2"/>
      <c r="DWF3259" s="2"/>
      <c r="DWG3259" s="2"/>
      <c r="DWH3259" s="2"/>
      <c r="DWI3259" s="2"/>
      <c r="DWJ3259" s="2"/>
      <c r="DWK3259" s="2"/>
      <c r="DWL3259" s="2"/>
      <c r="DWM3259" s="2"/>
      <c r="DWN3259" s="2"/>
      <c r="DWO3259" s="2"/>
      <c r="DWP3259" s="2"/>
      <c r="DWQ3259" s="2"/>
      <c r="DWR3259" s="2"/>
      <c r="DWS3259" s="2"/>
      <c r="DWT3259" s="2"/>
      <c r="DWU3259" s="2"/>
      <c r="DWV3259" s="2"/>
      <c r="DWW3259" s="2"/>
      <c r="DWX3259" s="2"/>
      <c r="DWY3259" s="2"/>
      <c r="DWZ3259" s="2"/>
      <c r="DXA3259" s="2"/>
      <c r="DXB3259" s="2"/>
      <c r="DXC3259" s="2"/>
      <c r="DXD3259" s="2"/>
      <c r="DXE3259" s="2"/>
      <c r="DXF3259" s="2"/>
      <c r="DXG3259" s="2"/>
      <c r="DXH3259" s="2"/>
      <c r="DXI3259" s="2"/>
      <c r="DXJ3259" s="2"/>
      <c r="DXK3259" s="2"/>
      <c r="DXL3259" s="2"/>
      <c r="DXM3259" s="2"/>
      <c r="DXN3259" s="2"/>
      <c r="DXO3259" s="2"/>
      <c r="DXP3259" s="2"/>
      <c r="DXQ3259" s="2"/>
      <c r="DXR3259" s="2"/>
      <c r="DXS3259" s="2"/>
      <c r="DXT3259" s="2"/>
      <c r="DXU3259" s="2"/>
      <c r="DXV3259" s="2"/>
      <c r="DXW3259" s="2"/>
      <c r="DXX3259" s="2"/>
      <c r="DXY3259" s="2"/>
      <c r="DXZ3259" s="2"/>
      <c r="DYA3259" s="2"/>
      <c r="DYB3259" s="2"/>
      <c r="DYC3259" s="2"/>
      <c r="DYD3259" s="2"/>
      <c r="DYE3259" s="2"/>
      <c r="DYF3259" s="2"/>
      <c r="DYG3259" s="2"/>
      <c r="DYH3259" s="2"/>
      <c r="DYI3259" s="2"/>
      <c r="DYJ3259" s="2"/>
      <c r="DYK3259" s="2"/>
      <c r="DYL3259" s="2"/>
      <c r="DYM3259" s="2"/>
      <c r="DYN3259" s="2"/>
      <c r="DYO3259" s="2"/>
      <c r="DYP3259" s="2"/>
      <c r="DYQ3259" s="2"/>
      <c r="DYR3259" s="2"/>
      <c r="DYS3259" s="2"/>
      <c r="DYT3259" s="2"/>
      <c r="DYU3259" s="2"/>
      <c r="DYV3259" s="2"/>
      <c r="DYW3259" s="2"/>
      <c r="DYX3259" s="2"/>
      <c r="DYY3259" s="2"/>
      <c r="DYZ3259" s="2"/>
      <c r="DZA3259" s="2"/>
      <c r="DZB3259" s="2"/>
      <c r="DZC3259" s="2"/>
      <c r="DZD3259" s="2"/>
      <c r="DZE3259" s="2"/>
      <c r="DZF3259" s="2"/>
      <c r="DZG3259" s="2"/>
      <c r="DZH3259" s="2"/>
      <c r="DZI3259" s="2"/>
      <c r="DZJ3259" s="2"/>
      <c r="DZK3259" s="2"/>
      <c r="DZL3259" s="2"/>
      <c r="DZM3259" s="2"/>
      <c r="DZN3259" s="2"/>
      <c r="DZO3259" s="2"/>
      <c r="DZP3259" s="2"/>
      <c r="DZQ3259" s="2"/>
      <c r="DZR3259" s="2"/>
      <c r="DZS3259" s="2"/>
      <c r="DZT3259" s="2"/>
      <c r="DZU3259" s="2"/>
      <c r="DZV3259" s="2"/>
      <c r="DZW3259" s="2"/>
      <c r="DZX3259" s="2"/>
      <c r="DZY3259" s="2"/>
      <c r="DZZ3259" s="2"/>
      <c r="EAA3259" s="2"/>
      <c r="EAB3259" s="2"/>
      <c r="EAC3259" s="2"/>
      <c r="EAD3259" s="2"/>
      <c r="EAE3259" s="2"/>
      <c r="EAF3259" s="2"/>
      <c r="EAG3259" s="2"/>
      <c r="EAH3259" s="2"/>
      <c r="EAI3259" s="2"/>
      <c r="EAJ3259" s="2"/>
      <c r="EAK3259" s="2"/>
      <c r="EAL3259" s="2"/>
      <c r="EAM3259" s="2"/>
      <c r="EAN3259" s="2"/>
      <c r="EAO3259" s="2"/>
      <c r="EAP3259" s="2"/>
      <c r="EAQ3259" s="2"/>
      <c r="EAR3259" s="2"/>
      <c r="EAS3259" s="2"/>
      <c r="EAT3259" s="2"/>
      <c r="EAU3259" s="2"/>
      <c r="EAV3259" s="2"/>
      <c r="EAW3259" s="2"/>
      <c r="EAX3259" s="2"/>
      <c r="EAY3259" s="2"/>
      <c r="EAZ3259" s="2"/>
      <c r="EBA3259" s="2"/>
      <c r="EBB3259" s="2"/>
      <c r="EBC3259" s="2"/>
      <c r="EBD3259" s="2"/>
      <c r="EBE3259" s="2"/>
      <c r="EBF3259" s="2"/>
      <c r="EBG3259" s="2"/>
      <c r="EBH3259" s="2"/>
      <c r="EBI3259" s="2"/>
      <c r="EBJ3259" s="2"/>
      <c r="EBK3259" s="2"/>
      <c r="EBL3259" s="2"/>
      <c r="EBM3259" s="2"/>
      <c r="EBN3259" s="2"/>
      <c r="EBO3259" s="2"/>
      <c r="EBP3259" s="2"/>
      <c r="EBQ3259" s="2"/>
      <c r="EBR3259" s="2"/>
      <c r="EBS3259" s="2"/>
      <c r="EBT3259" s="2"/>
      <c r="EBU3259" s="2"/>
      <c r="EBV3259" s="2"/>
      <c r="EBW3259" s="2"/>
      <c r="EBX3259" s="2"/>
      <c r="EBY3259" s="2"/>
      <c r="EBZ3259" s="2"/>
      <c r="ECA3259" s="2"/>
      <c r="ECB3259" s="2"/>
      <c r="ECC3259" s="2"/>
      <c r="ECD3259" s="2"/>
      <c r="ECE3259" s="2"/>
      <c r="ECF3259" s="2"/>
      <c r="ECG3259" s="2"/>
      <c r="ECH3259" s="2"/>
      <c r="ECI3259" s="2"/>
      <c r="ECJ3259" s="2"/>
      <c r="ECK3259" s="2"/>
      <c r="ECL3259" s="2"/>
      <c r="ECM3259" s="2"/>
      <c r="ECN3259" s="2"/>
      <c r="ECO3259" s="2"/>
      <c r="ECP3259" s="2"/>
      <c r="ECQ3259" s="2"/>
      <c r="ECR3259" s="2"/>
      <c r="ECS3259" s="2"/>
      <c r="ECT3259" s="2"/>
      <c r="ECU3259" s="2"/>
      <c r="ECV3259" s="2"/>
      <c r="ECW3259" s="2"/>
      <c r="ECX3259" s="2"/>
      <c r="ECY3259" s="2"/>
      <c r="ECZ3259" s="2"/>
      <c r="EDA3259" s="2"/>
      <c r="EDB3259" s="2"/>
      <c r="EDC3259" s="2"/>
      <c r="EDD3259" s="2"/>
      <c r="EDE3259" s="2"/>
      <c r="EDF3259" s="2"/>
      <c r="EDG3259" s="2"/>
      <c r="EDH3259" s="2"/>
      <c r="EDI3259" s="2"/>
      <c r="EDJ3259" s="2"/>
      <c r="EDK3259" s="2"/>
      <c r="EDL3259" s="2"/>
      <c r="EDM3259" s="2"/>
      <c r="EDN3259" s="2"/>
      <c r="EDO3259" s="2"/>
      <c r="EDP3259" s="2"/>
      <c r="EDQ3259" s="2"/>
      <c r="EDR3259" s="2"/>
      <c r="EDS3259" s="2"/>
      <c r="EDT3259" s="2"/>
      <c r="EDU3259" s="2"/>
      <c r="EDV3259" s="2"/>
      <c r="EDW3259" s="2"/>
      <c r="EDX3259" s="2"/>
      <c r="EDY3259" s="2"/>
      <c r="EDZ3259" s="2"/>
      <c r="EEA3259" s="2"/>
      <c r="EEB3259" s="2"/>
      <c r="EEC3259" s="2"/>
      <c r="EED3259" s="2"/>
      <c r="EEE3259" s="2"/>
      <c r="EEF3259" s="2"/>
      <c r="EEG3259" s="2"/>
      <c r="EEH3259" s="2"/>
      <c r="EEI3259" s="2"/>
      <c r="EEJ3259" s="2"/>
      <c r="EEK3259" s="2"/>
      <c r="EEL3259" s="2"/>
      <c r="EEM3259" s="2"/>
      <c r="EEN3259" s="2"/>
      <c r="EEO3259" s="2"/>
      <c r="EEP3259" s="2"/>
      <c r="EEQ3259" s="2"/>
      <c r="EER3259" s="2"/>
      <c r="EES3259" s="2"/>
      <c r="EET3259" s="2"/>
      <c r="EEU3259" s="2"/>
      <c r="EEV3259" s="2"/>
      <c r="EEW3259" s="2"/>
      <c r="EEX3259" s="2"/>
      <c r="EEY3259" s="2"/>
      <c r="EEZ3259" s="2"/>
      <c r="EFA3259" s="2"/>
      <c r="EFB3259" s="2"/>
      <c r="EFC3259" s="2"/>
      <c r="EFD3259" s="2"/>
      <c r="EFE3259" s="2"/>
      <c r="EFF3259" s="2"/>
      <c r="EFG3259" s="2"/>
      <c r="EFH3259" s="2"/>
      <c r="EFI3259" s="2"/>
      <c r="EFJ3259" s="2"/>
      <c r="EFK3259" s="2"/>
      <c r="EFL3259" s="2"/>
      <c r="EFM3259" s="2"/>
      <c r="EFN3259" s="2"/>
      <c r="EFO3259" s="2"/>
      <c r="EFP3259" s="2"/>
      <c r="EFQ3259" s="2"/>
      <c r="EFR3259" s="2"/>
      <c r="EFS3259" s="2"/>
      <c r="EFT3259" s="2"/>
      <c r="EFU3259" s="2"/>
      <c r="EFV3259" s="2"/>
      <c r="EFW3259" s="2"/>
      <c r="EFX3259" s="2"/>
      <c r="EFY3259" s="2"/>
      <c r="EFZ3259" s="2"/>
      <c r="EGA3259" s="2"/>
      <c r="EGB3259" s="2"/>
      <c r="EGC3259" s="2"/>
      <c r="EGD3259" s="2"/>
      <c r="EGE3259" s="2"/>
      <c r="EGF3259" s="2"/>
      <c r="EGG3259" s="2"/>
      <c r="EGH3259" s="2"/>
      <c r="EGI3259" s="2"/>
      <c r="EGJ3259" s="2"/>
      <c r="EGK3259" s="2"/>
      <c r="EGL3259" s="2"/>
      <c r="EGM3259" s="2"/>
      <c r="EGN3259" s="2"/>
      <c r="EGO3259" s="2"/>
      <c r="EGP3259" s="2"/>
      <c r="EGQ3259" s="2"/>
      <c r="EGR3259" s="2"/>
      <c r="EGS3259" s="2"/>
      <c r="EGT3259" s="2"/>
      <c r="EGU3259" s="2"/>
      <c r="EGV3259" s="2"/>
      <c r="EGW3259" s="2"/>
      <c r="EGX3259" s="2"/>
      <c r="EGY3259" s="2"/>
      <c r="EGZ3259" s="2"/>
      <c r="EHA3259" s="2"/>
      <c r="EHB3259" s="2"/>
      <c r="EHC3259" s="2"/>
      <c r="EHD3259" s="2"/>
      <c r="EHE3259" s="2"/>
      <c r="EHF3259" s="2"/>
      <c r="EHG3259" s="2"/>
      <c r="EHH3259" s="2"/>
      <c r="EHI3259" s="2"/>
      <c r="EHJ3259" s="2"/>
      <c r="EHK3259" s="2"/>
      <c r="EHL3259" s="2"/>
      <c r="EHM3259" s="2"/>
      <c r="EHN3259" s="2"/>
      <c r="EHO3259" s="2"/>
      <c r="EHP3259" s="2"/>
      <c r="EHQ3259" s="2"/>
      <c r="EHR3259" s="2"/>
      <c r="EHS3259" s="2"/>
      <c r="EHT3259" s="2"/>
      <c r="EHU3259" s="2"/>
      <c r="EHV3259" s="2"/>
      <c r="EHW3259" s="2"/>
      <c r="EHX3259" s="2"/>
      <c r="EHY3259" s="2"/>
      <c r="EHZ3259" s="2"/>
      <c r="EIA3259" s="2"/>
      <c r="EIB3259" s="2"/>
      <c r="EIC3259" s="2"/>
      <c r="EID3259" s="2"/>
      <c r="EIE3259" s="2"/>
      <c r="EIF3259" s="2"/>
      <c r="EIG3259" s="2"/>
      <c r="EIH3259" s="2"/>
      <c r="EII3259" s="2"/>
      <c r="EIJ3259" s="2"/>
      <c r="EIK3259" s="2"/>
      <c r="EIL3259" s="2"/>
      <c r="EIM3259" s="2"/>
      <c r="EIN3259" s="2"/>
      <c r="EIO3259" s="2"/>
      <c r="EIP3259" s="2"/>
      <c r="EIQ3259" s="2"/>
      <c r="EIR3259" s="2"/>
      <c r="EIS3259" s="2"/>
      <c r="EIT3259" s="2"/>
      <c r="EIU3259" s="2"/>
      <c r="EIV3259" s="2"/>
      <c r="EIW3259" s="2"/>
      <c r="EIX3259" s="2"/>
      <c r="EIY3259" s="2"/>
      <c r="EIZ3259" s="2"/>
      <c r="EJA3259" s="2"/>
      <c r="EJB3259" s="2"/>
      <c r="EJC3259" s="2"/>
      <c r="EJD3259" s="2"/>
      <c r="EJE3259" s="2"/>
      <c r="EJF3259" s="2"/>
      <c r="EJG3259" s="2"/>
      <c r="EJH3259" s="2"/>
      <c r="EJI3259" s="2"/>
      <c r="EJJ3259" s="2"/>
      <c r="EJK3259" s="2"/>
      <c r="EJL3259" s="2"/>
      <c r="EJM3259" s="2"/>
      <c r="EJN3259" s="2"/>
      <c r="EJO3259" s="2"/>
      <c r="EJP3259" s="2"/>
      <c r="EJQ3259" s="2"/>
      <c r="EJR3259" s="2"/>
      <c r="EJS3259" s="2"/>
      <c r="EJT3259" s="2"/>
      <c r="EJU3259" s="2"/>
      <c r="EJV3259" s="2"/>
      <c r="EJW3259" s="2"/>
      <c r="EJX3259" s="2"/>
      <c r="EJY3259" s="2"/>
      <c r="EJZ3259" s="2"/>
      <c r="EKA3259" s="2"/>
      <c r="EKB3259" s="2"/>
      <c r="EKC3259" s="2"/>
      <c r="EKD3259" s="2"/>
      <c r="EKE3259" s="2"/>
      <c r="EKF3259" s="2"/>
      <c r="EKG3259" s="2"/>
      <c r="EKH3259" s="2"/>
      <c r="EKI3259" s="2"/>
      <c r="EKJ3259" s="2"/>
      <c r="EKK3259" s="2"/>
      <c r="EKL3259" s="2"/>
      <c r="EKM3259" s="2"/>
      <c r="EKN3259" s="2"/>
      <c r="EKO3259" s="2"/>
      <c r="EKP3259" s="2"/>
      <c r="EKQ3259" s="2"/>
      <c r="EKR3259" s="2"/>
      <c r="EKS3259" s="2"/>
      <c r="EKT3259" s="2"/>
      <c r="EKU3259" s="2"/>
      <c r="EKV3259" s="2"/>
      <c r="EKW3259" s="2"/>
      <c r="EKX3259" s="2"/>
      <c r="EKY3259" s="2"/>
      <c r="EKZ3259" s="2"/>
      <c r="ELA3259" s="2"/>
      <c r="ELB3259" s="2"/>
      <c r="ELC3259" s="2"/>
      <c r="ELD3259" s="2"/>
      <c r="ELE3259" s="2"/>
      <c r="ELF3259" s="2"/>
      <c r="ELG3259" s="2"/>
      <c r="ELH3259" s="2"/>
      <c r="ELI3259" s="2"/>
      <c r="ELJ3259" s="2"/>
      <c r="ELK3259" s="2"/>
      <c r="ELL3259" s="2"/>
      <c r="ELM3259" s="2"/>
      <c r="ELN3259" s="2"/>
      <c r="ELO3259" s="2"/>
      <c r="ELP3259" s="2"/>
      <c r="ELQ3259" s="2"/>
      <c r="ELR3259" s="2"/>
      <c r="ELS3259" s="2"/>
      <c r="ELT3259" s="2"/>
      <c r="ELU3259" s="2"/>
      <c r="ELV3259" s="2"/>
      <c r="ELW3259" s="2"/>
      <c r="ELX3259" s="2"/>
      <c r="ELY3259" s="2"/>
      <c r="ELZ3259" s="2"/>
      <c r="EMA3259" s="2"/>
      <c r="EMB3259" s="2"/>
      <c r="EMC3259" s="2"/>
      <c r="EMD3259" s="2"/>
      <c r="EME3259" s="2"/>
      <c r="EMF3259" s="2"/>
      <c r="EMG3259" s="2"/>
      <c r="EMH3259" s="2"/>
      <c r="EMI3259" s="2"/>
      <c r="EMJ3259" s="2"/>
      <c r="EMK3259" s="2"/>
      <c r="EML3259" s="2"/>
      <c r="EMM3259" s="2"/>
      <c r="EMN3259" s="2"/>
      <c r="EMO3259" s="2"/>
      <c r="EMP3259" s="2"/>
      <c r="EMQ3259" s="2"/>
      <c r="EMR3259" s="2"/>
      <c r="EMS3259" s="2"/>
      <c r="EMT3259" s="2"/>
      <c r="EMU3259" s="2"/>
      <c r="EMV3259" s="2"/>
      <c r="EMW3259" s="2"/>
      <c r="EMX3259" s="2"/>
      <c r="EMY3259" s="2"/>
      <c r="EMZ3259" s="2"/>
      <c r="ENA3259" s="2"/>
      <c r="ENB3259" s="2"/>
      <c r="ENC3259" s="2"/>
      <c r="END3259" s="2"/>
      <c r="ENE3259" s="2"/>
      <c r="ENF3259" s="2"/>
      <c r="ENG3259" s="2"/>
      <c r="ENH3259" s="2"/>
      <c r="ENI3259" s="2"/>
      <c r="ENJ3259" s="2"/>
      <c r="ENK3259" s="2"/>
      <c r="ENL3259" s="2"/>
      <c r="ENM3259" s="2"/>
      <c r="ENN3259" s="2"/>
      <c r="ENO3259" s="2"/>
      <c r="ENP3259" s="2"/>
      <c r="ENQ3259" s="2"/>
      <c r="ENR3259" s="2"/>
      <c r="ENS3259" s="2"/>
      <c r="ENT3259" s="2"/>
      <c r="ENU3259" s="2"/>
      <c r="ENV3259" s="2"/>
      <c r="ENW3259" s="2"/>
      <c r="ENX3259" s="2"/>
      <c r="ENY3259" s="2"/>
      <c r="ENZ3259" s="2"/>
      <c r="EOA3259" s="2"/>
      <c r="EOB3259" s="2"/>
      <c r="EOC3259" s="2"/>
      <c r="EOD3259" s="2"/>
      <c r="EOE3259" s="2"/>
      <c r="EOF3259" s="2"/>
      <c r="EOG3259" s="2"/>
      <c r="EOH3259" s="2"/>
      <c r="EOI3259" s="2"/>
      <c r="EOJ3259" s="2"/>
      <c r="EOK3259" s="2"/>
      <c r="EOL3259" s="2"/>
      <c r="EOM3259" s="2"/>
      <c r="EON3259" s="2"/>
      <c r="EOO3259" s="2"/>
      <c r="EOP3259" s="2"/>
      <c r="EOQ3259" s="2"/>
      <c r="EOR3259" s="2"/>
      <c r="EOS3259" s="2"/>
      <c r="EOT3259" s="2"/>
      <c r="EOU3259" s="2"/>
      <c r="EOV3259" s="2"/>
      <c r="EOW3259" s="2"/>
      <c r="EOX3259" s="2"/>
      <c r="EOY3259" s="2"/>
      <c r="EOZ3259" s="2"/>
      <c r="EPA3259" s="2"/>
      <c r="EPB3259" s="2"/>
      <c r="EPC3259" s="2"/>
      <c r="EPD3259" s="2"/>
      <c r="EPE3259" s="2"/>
      <c r="EPF3259" s="2"/>
      <c r="EPG3259" s="2"/>
      <c r="EPH3259" s="2"/>
      <c r="EPI3259" s="2"/>
      <c r="EPJ3259" s="2"/>
      <c r="EPK3259" s="2"/>
      <c r="EPL3259" s="2"/>
      <c r="EPM3259" s="2"/>
      <c r="EPN3259" s="2"/>
      <c r="EPO3259" s="2"/>
      <c r="EPP3259" s="2"/>
      <c r="EPQ3259" s="2"/>
      <c r="EPR3259" s="2"/>
      <c r="EPS3259" s="2"/>
      <c r="EPT3259" s="2"/>
      <c r="EPU3259" s="2"/>
      <c r="EPV3259" s="2"/>
      <c r="EPW3259" s="2"/>
      <c r="EPX3259" s="2"/>
      <c r="EPY3259" s="2"/>
      <c r="EPZ3259" s="2"/>
      <c r="EQA3259" s="2"/>
      <c r="EQB3259" s="2"/>
      <c r="EQC3259" s="2"/>
      <c r="EQD3259" s="2"/>
      <c r="EQE3259" s="2"/>
      <c r="EQF3259" s="2"/>
      <c r="EQG3259" s="2"/>
      <c r="EQH3259" s="2"/>
      <c r="EQI3259" s="2"/>
      <c r="EQJ3259" s="2"/>
      <c r="EQK3259" s="2"/>
      <c r="EQL3259" s="2"/>
      <c r="EQM3259" s="2"/>
      <c r="EQN3259" s="2"/>
      <c r="EQO3259" s="2"/>
      <c r="EQP3259" s="2"/>
      <c r="EQQ3259" s="2"/>
      <c r="EQR3259" s="2"/>
      <c r="EQS3259" s="2"/>
      <c r="EQT3259" s="2"/>
      <c r="EQU3259" s="2"/>
      <c r="EQV3259" s="2"/>
      <c r="EQW3259" s="2"/>
      <c r="EQX3259" s="2"/>
      <c r="EQY3259" s="2"/>
      <c r="EQZ3259" s="2"/>
      <c r="ERA3259" s="2"/>
      <c r="ERB3259" s="2"/>
      <c r="ERC3259" s="2"/>
      <c r="ERD3259" s="2"/>
      <c r="ERE3259" s="2"/>
      <c r="ERF3259" s="2"/>
      <c r="ERG3259" s="2"/>
      <c r="ERH3259" s="2"/>
      <c r="ERI3259" s="2"/>
      <c r="ERJ3259" s="2"/>
      <c r="ERK3259" s="2"/>
      <c r="ERL3259" s="2"/>
      <c r="ERM3259" s="2"/>
      <c r="ERN3259" s="2"/>
      <c r="ERO3259" s="2"/>
      <c r="ERP3259" s="2"/>
      <c r="ERQ3259" s="2"/>
      <c r="ERR3259" s="2"/>
      <c r="ERS3259" s="2"/>
      <c r="ERT3259" s="2"/>
      <c r="ERU3259" s="2"/>
      <c r="ERV3259" s="2"/>
      <c r="ERW3259" s="2"/>
      <c r="ERX3259" s="2"/>
      <c r="ERY3259" s="2"/>
      <c r="ERZ3259" s="2"/>
      <c r="ESA3259" s="2"/>
      <c r="ESB3259" s="2"/>
      <c r="ESC3259" s="2"/>
      <c r="ESD3259" s="2"/>
      <c r="ESE3259" s="2"/>
      <c r="ESF3259" s="2"/>
      <c r="ESG3259" s="2"/>
      <c r="ESH3259" s="2"/>
      <c r="ESI3259" s="2"/>
      <c r="ESJ3259" s="2"/>
      <c r="ESK3259" s="2"/>
      <c r="ESL3259" s="2"/>
      <c r="ESM3259" s="2"/>
      <c r="ESN3259" s="2"/>
      <c r="ESO3259" s="2"/>
      <c r="ESP3259" s="2"/>
      <c r="ESQ3259" s="2"/>
      <c r="ESR3259" s="2"/>
      <c r="ESS3259" s="2"/>
      <c r="EST3259" s="2"/>
      <c r="ESU3259" s="2"/>
      <c r="ESV3259" s="2"/>
      <c r="ESW3259" s="2"/>
      <c r="ESX3259" s="2"/>
      <c r="ESY3259" s="2"/>
      <c r="ESZ3259" s="2"/>
      <c r="ETA3259" s="2"/>
      <c r="ETB3259" s="2"/>
      <c r="ETC3259" s="2"/>
      <c r="ETD3259" s="2"/>
      <c r="ETE3259" s="2"/>
      <c r="ETF3259" s="2"/>
      <c r="ETG3259" s="2"/>
      <c r="ETH3259" s="2"/>
      <c r="ETI3259" s="2"/>
      <c r="ETJ3259" s="2"/>
      <c r="ETK3259" s="2"/>
      <c r="ETL3259" s="2"/>
      <c r="ETM3259" s="2"/>
      <c r="ETN3259" s="2"/>
      <c r="ETO3259" s="2"/>
      <c r="ETP3259" s="2"/>
      <c r="ETQ3259" s="2"/>
      <c r="ETR3259" s="2"/>
      <c r="ETS3259" s="2"/>
      <c r="ETT3259" s="2"/>
      <c r="ETU3259" s="2"/>
      <c r="ETV3259" s="2"/>
      <c r="ETW3259" s="2"/>
      <c r="ETX3259" s="2"/>
      <c r="ETY3259" s="2"/>
      <c r="ETZ3259" s="2"/>
      <c r="EUA3259" s="2"/>
      <c r="EUB3259" s="2"/>
      <c r="EUC3259" s="2"/>
      <c r="EUD3259" s="2"/>
      <c r="EUE3259" s="2"/>
      <c r="EUF3259" s="2"/>
      <c r="EUG3259" s="2"/>
      <c r="EUH3259" s="2"/>
      <c r="EUI3259" s="2"/>
      <c r="EUJ3259" s="2"/>
      <c r="EUK3259" s="2"/>
      <c r="EUL3259" s="2"/>
      <c r="EUM3259" s="2"/>
      <c r="EUN3259" s="2"/>
      <c r="EUO3259" s="2"/>
      <c r="EUP3259" s="2"/>
      <c r="EUQ3259" s="2"/>
      <c r="EUR3259" s="2"/>
      <c r="EUS3259" s="2"/>
      <c r="EUT3259" s="2"/>
      <c r="EUU3259" s="2"/>
      <c r="EUV3259" s="2"/>
      <c r="EUW3259" s="2"/>
      <c r="EUX3259" s="2"/>
      <c r="EUY3259" s="2"/>
      <c r="EUZ3259" s="2"/>
      <c r="EVA3259" s="2"/>
      <c r="EVB3259" s="2"/>
      <c r="EVC3259" s="2"/>
      <c r="EVD3259" s="2"/>
      <c r="EVE3259" s="2"/>
      <c r="EVF3259" s="2"/>
      <c r="EVG3259" s="2"/>
      <c r="EVH3259" s="2"/>
      <c r="EVI3259" s="2"/>
      <c r="EVJ3259" s="2"/>
      <c r="EVK3259" s="2"/>
      <c r="EVL3259" s="2"/>
      <c r="EVM3259" s="2"/>
      <c r="EVN3259" s="2"/>
      <c r="EVO3259" s="2"/>
      <c r="EVP3259" s="2"/>
      <c r="EVQ3259" s="2"/>
      <c r="EVR3259" s="2"/>
      <c r="EVS3259" s="2"/>
      <c r="EVT3259" s="2"/>
      <c r="EVU3259" s="2"/>
      <c r="EVV3259" s="2"/>
      <c r="EVW3259" s="2"/>
      <c r="EVX3259" s="2"/>
      <c r="EVY3259" s="2"/>
      <c r="EVZ3259" s="2"/>
      <c r="EWA3259" s="2"/>
      <c r="EWB3259" s="2"/>
      <c r="EWC3259" s="2"/>
      <c r="EWD3259" s="2"/>
      <c r="EWE3259" s="2"/>
      <c r="EWF3259" s="2"/>
      <c r="EWG3259" s="2"/>
      <c r="EWH3259" s="2"/>
      <c r="EWI3259" s="2"/>
      <c r="EWJ3259" s="2"/>
      <c r="EWK3259" s="2"/>
      <c r="EWL3259" s="2"/>
      <c r="EWM3259" s="2"/>
      <c r="EWN3259" s="2"/>
      <c r="EWO3259" s="2"/>
      <c r="EWP3259" s="2"/>
      <c r="EWQ3259" s="2"/>
      <c r="EWR3259" s="2"/>
      <c r="EWS3259" s="2"/>
      <c r="EWT3259" s="2"/>
      <c r="EWU3259" s="2"/>
      <c r="EWV3259" s="2"/>
      <c r="EWW3259" s="2"/>
      <c r="EWX3259" s="2"/>
      <c r="EWY3259" s="2"/>
      <c r="EWZ3259" s="2"/>
      <c r="EXA3259" s="2"/>
      <c r="EXB3259" s="2"/>
      <c r="EXC3259" s="2"/>
      <c r="EXD3259" s="2"/>
      <c r="EXE3259" s="2"/>
      <c r="EXF3259" s="2"/>
      <c r="EXG3259" s="2"/>
      <c r="EXH3259" s="2"/>
      <c r="EXI3259" s="2"/>
      <c r="EXJ3259" s="2"/>
      <c r="EXK3259" s="2"/>
      <c r="EXL3259" s="2"/>
      <c r="EXM3259" s="2"/>
      <c r="EXN3259" s="2"/>
      <c r="EXO3259" s="2"/>
      <c r="EXP3259" s="2"/>
      <c r="EXQ3259" s="2"/>
      <c r="EXR3259" s="2"/>
      <c r="EXS3259" s="2"/>
      <c r="EXT3259" s="2"/>
      <c r="EXU3259" s="2"/>
      <c r="EXV3259" s="2"/>
      <c r="EXW3259" s="2"/>
      <c r="EXX3259" s="2"/>
      <c r="EXY3259" s="2"/>
      <c r="EXZ3259" s="2"/>
      <c r="EYA3259" s="2"/>
      <c r="EYB3259" s="2"/>
      <c r="EYC3259" s="2"/>
      <c r="EYD3259" s="2"/>
      <c r="EYE3259" s="2"/>
      <c r="EYF3259" s="2"/>
      <c r="EYG3259" s="2"/>
      <c r="EYH3259" s="2"/>
      <c r="EYI3259" s="2"/>
      <c r="EYJ3259" s="2"/>
      <c r="EYK3259" s="2"/>
      <c r="EYL3259" s="2"/>
      <c r="EYM3259" s="2"/>
      <c r="EYN3259" s="2"/>
      <c r="EYO3259" s="2"/>
      <c r="EYP3259" s="2"/>
      <c r="EYQ3259" s="2"/>
      <c r="EYR3259" s="2"/>
      <c r="EYS3259" s="2"/>
      <c r="EYT3259" s="2"/>
      <c r="EYU3259" s="2"/>
      <c r="EYV3259" s="2"/>
      <c r="EYW3259" s="2"/>
      <c r="EYX3259" s="2"/>
      <c r="EYY3259" s="2"/>
      <c r="EYZ3259" s="2"/>
      <c r="EZA3259" s="2"/>
      <c r="EZB3259" s="2"/>
      <c r="EZC3259" s="2"/>
      <c r="EZD3259" s="2"/>
      <c r="EZE3259" s="2"/>
      <c r="EZF3259" s="2"/>
      <c r="EZG3259" s="2"/>
      <c r="EZH3259" s="2"/>
      <c r="EZI3259" s="2"/>
      <c r="EZJ3259" s="2"/>
      <c r="EZK3259" s="2"/>
      <c r="EZL3259" s="2"/>
      <c r="EZM3259" s="2"/>
      <c r="EZN3259" s="2"/>
      <c r="EZO3259" s="2"/>
      <c r="EZP3259" s="2"/>
      <c r="EZQ3259" s="2"/>
      <c r="EZR3259" s="2"/>
      <c r="EZS3259" s="2"/>
      <c r="EZT3259" s="2"/>
      <c r="EZU3259" s="2"/>
      <c r="EZV3259" s="2"/>
      <c r="EZW3259" s="2"/>
      <c r="EZX3259" s="2"/>
      <c r="EZY3259" s="2"/>
      <c r="EZZ3259" s="2"/>
      <c r="FAA3259" s="2"/>
      <c r="FAB3259" s="2"/>
      <c r="FAC3259" s="2"/>
      <c r="FAD3259" s="2"/>
      <c r="FAE3259" s="2"/>
      <c r="FAF3259" s="2"/>
      <c r="FAG3259" s="2"/>
      <c r="FAH3259" s="2"/>
      <c r="FAI3259" s="2"/>
      <c r="FAJ3259" s="2"/>
      <c r="FAK3259" s="2"/>
      <c r="FAL3259" s="2"/>
      <c r="FAM3259" s="2"/>
      <c r="FAN3259" s="2"/>
      <c r="FAO3259" s="2"/>
      <c r="FAP3259" s="2"/>
      <c r="FAQ3259" s="2"/>
      <c r="FAR3259" s="2"/>
      <c r="FAS3259" s="2"/>
      <c r="FAT3259" s="2"/>
      <c r="FAU3259" s="2"/>
      <c r="FAV3259" s="2"/>
      <c r="FAW3259" s="2"/>
      <c r="FAX3259" s="2"/>
      <c r="FAY3259" s="2"/>
      <c r="FAZ3259" s="2"/>
      <c r="FBA3259" s="2"/>
      <c r="FBB3259" s="2"/>
      <c r="FBC3259" s="2"/>
      <c r="FBD3259" s="2"/>
      <c r="FBE3259" s="2"/>
      <c r="FBF3259" s="2"/>
      <c r="FBG3259" s="2"/>
      <c r="FBH3259" s="2"/>
      <c r="FBI3259" s="2"/>
      <c r="FBJ3259" s="2"/>
      <c r="FBK3259" s="2"/>
      <c r="FBL3259" s="2"/>
      <c r="FBM3259" s="2"/>
      <c r="FBN3259" s="2"/>
      <c r="FBO3259" s="2"/>
      <c r="FBP3259" s="2"/>
      <c r="FBQ3259" s="2"/>
      <c r="FBR3259" s="2"/>
      <c r="FBS3259" s="2"/>
      <c r="FBT3259" s="2"/>
      <c r="FBU3259" s="2"/>
      <c r="FBV3259" s="2"/>
      <c r="FBW3259" s="2"/>
      <c r="FBX3259" s="2"/>
      <c r="FBY3259" s="2"/>
      <c r="FBZ3259" s="2"/>
      <c r="FCA3259" s="2"/>
      <c r="FCB3259" s="2"/>
      <c r="FCC3259" s="2"/>
      <c r="FCD3259" s="2"/>
      <c r="FCE3259" s="2"/>
      <c r="FCF3259" s="2"/>
      <c r="FCG3259" s="2"/>
      <c r="FCH3259" s="2"/>
      <c r="FCI3259" s="2"/>
      <c r="FCJ3259" s="2"/>
      <c r="FCK3259" s="2"/>
      <c r="FCL3259" s="2"/>
      <c r="FCM3259" s="2"/>
      <c r="FCN3259" s="2"/>
      <c r="FCO3259" s="2"/>
      <c r="FCP3259" s="2"/>
      <c r="FCQ3259" s="2"/>
      <c r="FCR3259" s="2"/>
      <c r="FCS3259" s="2"/>
      <c r="FCT3259" s="2"/>
      <c r="FCU3259" s="2"/>
      <c r="FCV3259" s="2"/>
      <c r="FCW3259" s="2"/>
      <c r="FCX3259" s="2"/>
      <c r="FCY3259" s="2"/>
      <c r="FCZ3259" s="2"/>
      <c r="FDA3259" s="2"/>
      <c r="FDB3259" s="2"/>
      <c r="FDC3259" s="2"/>
      <c r="FDD3259" s="2"/>
      <c r="FDE3259" s="2"/>
      <c r="FDF3259" s="2"/>
      <c r="FDG3259" s="2"/>
      <c r="FDH3259" s="2"/>
      <c r="FDI3259" s="2"/>
      <c r="FDJ3259" s="2"/>
      <c r="FDK3259" s="2"/>
      <c r="FDL3259" s="2"/>
      <c r="FDM3259" s="2"/>
      <c r="FDN3259" s="2"/>
      <c r="FDO3259" s="2"/>
      <c r="FDP3259" s="2"/>
      <c r="FDQ3259" s="2"/>
      <c r="FDR3259" s="2"/>
      <c r="FDS3259" s="2"/>
      <c r="FDT3259" s="2"/>
      <c r="FDU3259" s="2"/>
      <c r="FDV3259" s="2"/>
      <c r="FDW3259" s="2"/>
      <c r="FDX3259" s="2"/>
      <c r="FDY3259" s="2"/>
      <c r="FDZ3259" s="2"/>
      <c r="FEA3259" s="2"/>
      <c r="FEB3259" s="2"/>
      <c r="FEC3259" s="2"/>
      <c r="FED3259" s="2"/>
      <c r="FEE3259" s="2"/>
      <c r="FEF3259" s="2"/>
      <c r="FEG3259" s="2"/>
      <c r="FEH3259" s="2"/>
      <c r="FEI3259" s="2"/>
      <c r="FEJ3259" s="2"/>
      <c r="FEK3259" s="2"/>
      <c r="FEL3259" s="2"/>
      <c r="FEM3259" s="2"/>
      <c r="FEN3259" s="2"/>
      <c r="FEO3259" s="2"/>
      <c r="FEP3259" s="2"/>
      <c r="FEQ3259" s="2"/>
      <c r="FER3259" s="2"/>
      <c r="FES3259" s="2"/>
      <c r="FET3259" s="2"/>
      <c r="FEU3259" s="2"/>
      <c r="FEV3259" s="2"/>
      <c r="FEW3259" s="2"/>
      <c r="FEX3259" s="2"/>
      <c r="FEY3259" s="2"/>
      <c r="FEZ3259" s="2"/>
      <c r="FFA3259" s="2"/>
      <c r="FFB3259" s="2"/>
      <c r="FFC3259" s="2"/>
      <c r="FFD3259" s="2"/>
      <c r="FFE3259" s="2"/>
      <c r="FFF3259" s="2"/>
      <c r="FFG3259" s="2"/>
      <c r="FFH3259" s="2"/>
      <c r="FFI3259" s="2"/>
      <c r="FFJ3259" s="2"/>
      <c r="FFK3259" s="2"/>
      <c r="FFL3259" s="2"/>
      <c r="FFM3259" s="2"/>
      <c r="FFN3259" s="2"/>
      <c r="FFO3259" s="2"/>
      <c r="FFP3259" s="2"/>
      <c r="FFQ3259" s="2"/>
      <c r="FFR3259" s="2"/>
      <c r="FFS3259" s="2"/>
      <c r="FFT3259" s="2"/>
      <c r="FFU3259" s="2"/>
      <c r="FFV3259" s="2"/>
      <c r="FFW3259" s="2"/>
      <c r="FFX3259" s="2"/>
      <c r="FFY3259" s="2"/>
      <c r="FFZ3259" s="2"/>
      <c r="FGA3259" s="2"/>
      <c r="FGB3259" s="2"/>
      <c r="FGC3259" s="2"/>
      <c r="FGD3259" s="2"/>
      <c r="FGE3259" s="2"/>
      <c r="FGF3259" s="2"/>
      <c r="FGG3259" s="2"/>
      <c r="FGH3259" s="2"/>
      <c r="FGI3259" s="2"/>
      <c r="FGJ3259" s="2"/>
      <c r="FGK3259" s="2"/>
      <c r="FGL3259" s="2"/>
      <c r="FGM3259" s="2"/>
      <c r="FGN3259" s="2"/>
      <c r="FGO3259" s="2"/>
      <c r="FGP3259" s="2"/>
      <c r="FGQ3259" s="2"/>
      <c r="FGR3259" s="2"/>
      <c r="FGS3259" s="2"/>
      <c r="FGT3259" s="2"/>
      <c r="FGU3259" s="2"/>
      <c r="FGV3259" s="2"/>
      <c r="FGW3259" s="2"/>
      <c r="FGX3259" s="2"/>
      <c r="FGY3259" s="2"/>
      <c r="FGZ3259" s="2"/>
      <c r="FHA3259" s="2"/>
      <c r="FHB3259" s="2"/>
      <c r="FHC3259" s="2"/>
      <c r="FHD3259" s="2"/>
      <c r="FHE3259" s="2"/>
      <c r="FHF3259" s="2"/>
      <c r="FHG3259" s="2"/>
      <c r="FHH3259" s="2"/>
      <c r="FHI3259" s="2"/>
      <c r="FHJ3259" s="2"/>
      <c r="FHK3259" s="2"/>
      <c r="FHL3259" s="2"/>
      <c r="FHM3259" s="2"/>
      <c r="FHN3259" s="2"/>
      <c r="FHO3259" s="2"/>
      <c r="FHP3259" s="2"/>
      <c r="FHQ3259" s="2"/>
      <c r="FHR3259" s="2"/>
      <c r="FHS3259" s="2"/>
      <c r="FHT3259" s="2"/>
      <c r="FHU3259" s="2"/>
      <c r="FHV3259" s="2"/>
      <c r="FHW3259" s="2"/>
      <c r="FHX3259" s="2"/>
      <c r="FHY3259" s="2"/>
      <c r="FHZ3259" s="2"/>
      <c r="FIA3259" s="2"/>
      <c r="FIB3259" s="2"/>
      <c r="FIC3259" s="2"/>
      <c r="FID3259" s="2"/>
      <c r="FIE3259" s="2"/>
      <c r="FIF3259" s="2"/>
      <c r="FIG3259" s="2"/>
      <c r="FIH3259" s="2"/>
      <c r="FII3259" s="2"/>
      <c r="FIJ3259" s="2"/>
      <c r="FIK3259" s="2"/>
      <c r="FIL3259" s="2"/>
      <c r="FIM3259" s="2"/>
      <c r="FIN3259" s="2"/>
      <c r="FIO3259" s="2"/>
      <c r="FIP3259" s="2"/>
      <c r="FIQ3259" s="2"/>
      <c r="FIR3259" s="2"/>
      <c r="FIS3259" s="2"/>
      <c r="FIT3259" s="2"/>
      <c r="FIU3259" s="2"/>
      <c r="FIV3259" s="2"/>
      <c r="FIW3259" s="2"/>
      <c r="FIX3259" s="2"/>
      <c r="FIY3259" s="2"/>
      <c r="FIZ3259" s="2"/>
      <c r="FJA3259" s="2"/>
      <c r="FJB3259" s="2"/>
      <c r="FJC3259" s="2"/>
      <c r="FJD3259" s="2"/>
      <c r="FJE3259" s="2"/>
      <c r="FJF3259" s="2"/>
      <c r="FJG3259" s="2"/>
      <c r="FJH3259" s="2"/>
      <c r="FJI3259" s="2"/>
      <c r="FJJ3259" s="2"/>
      <c r="FJK3259" s="2"/>
      <c r="FJL3259" s="2"/>
      <c r="FJM3259" s="2"/>
      <c r="FJN3259" s="2"/>
      <c r="FJO3259" s="2"/>
      <c r="FJP3259" s="2"/>
      <c r="FJQ3259" s="2"/>
      <c r="FJR3259" s="2"/>
      <c r="FJS3259" s="2"/>
      <c r="FJT3259" s="2"/>
      <c r="FJU3259" s="2"/>
      <c r="FJV3259" s="2"/>
      <c r="FJW3259" s="2"/>
      <c r="FJX3259" s="2"/>
      <c r="FJY3259" s="2"/>
      <c r="FJZ3259" s="2"/>
      <c r="FKA3259" s="2"/>
      <c r="FKB3259" s="2"/>
      <c r="FKC3259" s="2"/>
      <c r="FKD3259" s="2"/>
      <c r="FKE3259" s="2"/>
      <c r="FKF3259" s="2"/>
      <c r="FKG3259" s="2"/>
      <c r="FKH3259" s="2"/>
      <c r="FKI3259" s="2"/>
      <c r="FKJ3259" s="2"/>
      <c r="FKK3259" s="2"/>
      <c r="FKL3259" s="2"/>
      <c r="FKM3259" s="2"/>
      <c r="FKN3259" s="2"/>
      <c r="FKO3259" s="2"/>
      <c r="FKP3259" s="2"/>
      <c r="FKQ3259" s="2"/>
      <c r="FKR3259" s="2"/>
      <c r="FKS3259" s="2"/>
      <c r="FKT3259" s="2"/>
      <c r="FKU3259" s="2"/>
      <c r="FKV3259" s="2"/>
      <c r="FKW3259" s="2"/>
      <c r="FKX3259" s="2"/>
      <c r="FKY3259" s="2"/>
      <c r="FKZ3259" s="2"/>
      <c r="FLA3259" s="2"/>
      <c r="FLB3259" s="2"/>
      <c r="FLC3259" s="2"/>
      <c r="FLD3259" s="2"/>
      <c r="FLE3259" s="2"/>
      <c r="FLF3259" s="2"/>
      <c r="FLG3259" s="2"/>
      <c r="FLH3259" s="2"/>
      <c r="FLI3259" s="2"/>
      <c r="FLJ3259" s="2"/>
      <c r="FLK3259" s="2"/>
      <c r="FLL3259" s="2"/>
      <c r="FLM3259" s="2"/>
      <c r="FLN3259" s="2"/>
      <c r="FLO3259" s="2"/>
      <c r="FLP3259" s="2"/>
      <c r="FLQ3259" s="2"/>
      <c r="FLR3259" s="2"/>
      <c r="FLS3259" s="2"/>
      <c r="FLT3259" s="2"/>
      <c r="FLU3259" s="2"/>
      <c r="FLV3259" s="2"/>
      <c r="FLW3259" s="2"/>
      <c r="FLX3259" s="2"/>
      <c r="FLY3259" s="2"/>
      <c r="FLZ3259" s="2"/>
      <c r="FMA3259" s="2"/>
      <c r="FMB3259" s="2"/>
      <c r="FMC3259" s="2"/>
      <c r="FMD3259" s="2"/>
      <c r="FME3259" s="2"/>
      <c r="FMF3259" s="2"/>
      <c r="FMG3259" s="2"/>
      <c r="FMH3259" s="2"/>
      <c r="FMI3259" s="2"/>
      <c r="FMJ3259" s="2"/>
      <c r="FMK3259" s="2"/>
      <c r="FML3259" s="2"/>
      <c r="FMM3259" s="2"/>
      <c r="FMN3259" s="2"/>
      <c r="FMO3259" s="2"/>
      <c r="FMP3259" s="2"/>
      <c r="FMQ3259" s="2"/>
      <c r="FMR3259" s="2"/>
      <c r="FMS3259" s="2"/>
      <c r="FMT3259" s="2"/>
      <c r="FMU3259" s="2"/>
      <c r="FMV3259" s="2"/>
      <c r="FMW3259" s="2"/>
      <c r="FMX3259" s="2"/>
      <c r="FMY3259" s="2"/>
      <c r="FMZ3259" s="2"/>
      <c r="FNA3259" s="2"/>
      <c r="FNB3259" s="2"/>
      <c r="FNC3259" s="2"/>
      <c r="FND3259" s="2"/>
      <c r="FNE3259" s="2"/>
      <c r="FNF3259" s="2"/>
      <c r="FNG3259" s="2"/>
      <c r="FNH3259" s="2"/>
      <c r="FNI3259" s="2"/>
      <c r="FNJ3259" s="2"/>
      <c r="FNK3259" s="2"/>
      <c r="FNL3259" s="2"/>
      <c r="FNM3259" s="2"/>
      <c r="FNN3259" s="2"/>
      <c r="FNO3259" s="2"/>
      <c r="FNP3259" s="2"/>
      <c r="FNQ3259" s="2"/>
      <c r="FNR3259" s="2"/>
      <c r="FNS3259" s="2"/>
      <c r="FNT3259" s="2"/>
      <c r="FNU3259" s="2"/>
      <c r="FNV3259" s="2"/>
      <c r="FNW3259" s="2"/>
      <c r="FNX3259" s="2"/>
      <c r="FNY3259" s="2"/>
      <c r="FNZ3259" s="2"/>
      <c r="FOA3259" s="2"/>
      <c r="FOB3259" s="2"/>
      <c r="FOC3259" s="2"/>
      <c r="FOD3259" s="2"/>
      <c r="FOE3259" s="2"/>
      <c r="FOF3259" s="2"/>
      <c r="FOG3259" s="2"/>
      <c r="FOH3259" s="2"/>
      <c r="FOI3259" s="2"/>
      <c r="FOJ3259" s="2"/>
      <c r="FOK3259" s="2"/>
      <c r="FOL3259" s="2"/>
      <c r="FOM3259" s="2"/>
      <c r="FON3259" s="2"/>
      <c r="FOO3259" s="2"/>
      <c r="FOP3259" s="2"/>
      <c r="FOQ3259" s="2"/>
      <c r="FOR3259" s="2"/>
      <c r="FOS3259" s="2"/>
      <c r="FOT3259" s="2"/>
      <c r="FOU3259" s="2"/>
      <c r="FOV3259" s="2"/>
      <c r="FOW3259" s="2"/>
      <c r="FOX3259" s="2"/>
      <c r="FOY3259" s="2"/>
      <c r="FOZ3259" s="2"/>
      <c r="FPA3259" s="2"/>
      <c r="FPB3259" s="2"/>
      <c r="FPC3259" s="2"/>
      <c r="FPD3259" s="2"/>
      <c r="FPE3259" s="2"/>
      <c r="FPF3259" s="2"/>
      <c r="FPG3259" s="2"/>
      <c r="FPH3259" s="2"/>
      <c r="FPI3259" s="2"/>
      <c r="FPJ3259" s="2"/>
      <c r="FPK3259" s="2"/>
      <c r="FPL3259" s="2"/>
      <c r="FPM3259" s="2"/>
      <c r="FPN3259" s="2"/>
      <c r="FPO3259" s="2"/>
      <c r="FPP3259" s="2"/>
      <c r="FPQ3259" s="2"/>
      <c r="FPR3259" s="2"/>
      <c r="FPS3259" s="2"/>
      <c r="FPT3259" s="2"/>
      <c r="FPU3259" s="2"/>
      <c r="FPV3259" s="2"/>
      <c r="FPW3259" s="2"/>
      <c r="FPX3259" s="2"/>
      <c r="FPY3259" s="2"/>
      <c r="FPZ3259" s="2"/>
      <c r="FQA3259" s="2"/>
      <c r="FQB3259" s="2"/>
      <c r="FQC3259" s="2"/>
      <c r="FQD3259" s="2"/>
      <c r="FQE3259" s="2"/>
      <c r="FQF3259" s="2"/>
      <c r="FQG3259" s="2"/>
      <c r="FQH3259" s="2"/>
      <c r="FQI3259" s="2"/>
      <c r="FQJ3259" s="2"/>
      <c r="FQK3259" s="2"/>
      <c r="FQL3259" s="2"/>
      <c r="FQM3259" s="2"/>
      <c r="FQN3259" s="2"/>
      <c r="FQO3259" s="2"/>
      <c r="FQP3259" s="2"/>
      <c r="FQQ3259" s="2"/>
      <c r="FQR3259" s="2"/>
      <c r="FQS3259" s="2"/>
      <c r="FQT3259" s="2"/>
      <c r="FQU3259" s="2"/>
      <c r="FQV3259" s="2"/>
      <c r="FQW3259" s="2"/>
      <c r="FQX3259" s="2"/>
      <c r="FQY3259" s="2"/>
      <c r="FQZ3259" s="2"/>
      <c r="FRA3259" s="2"/>
      <c r="FRB3259" s="2"/>
      <c r="FRC3259" s="2"/>
      <c r="FRD3259" s="2"/>
      <c r="FRE3259" s="2"/>
      <c r="FRF3259" s="2"/>
      <c r="FRG3259" s="2"/>
      <c r="FRH3259" s="2"/>
      <c r="FRI3259" s="2"/>
      <c r="FRJ3259" s="2"/>
      <c r="FRK3259" s="2"/>
      <c r="FRL3259" s="2"/>
      <c r="FRM3259" s="2"/>
      <c r="FRN3259" s="2"/>
      <c r="FRO3259" s="2"/>
      <c r="FRP3259" s="2"/>
      <c r="FRQ3259" s="2"/>
      <c r="FRR3259" s="2"/>
      <c r="FRS3259" s="2"/>
      <c r="FRT3259" s="2"/>
      <c r="FRU3259" s="2"/>
      <c r="FRV3259" s="2"/>
      <c r="FRW3259" s="2"/>
      <c r="FRX3259" s="2"/>
      <c r="FRY3259" s="2"/>
      <c r="FRZ3259" s="2"/>
      <c r="FSA3259" s="2"/>
      <c r="FSB3259" s="2"/>
      <c r="FSC3259" s="2"/>
      <c r="FSD3259" s="2"/>
      <c r="FSE3259" s="2"/>
      <c r="FSF3259" s="2"/>
      <c r="FSG3259" s="2"/>
      <c r="FSH3259" s="2"/>
      <c r="FSI3259" s="2"/>
      <c r="FSJ3259" s="2"/>
      <c r="FSK3259" s="2"/>
      <c r="FSL3259" s="2"/>
      <c r="FSM3259" s="2"/>
      <c r="FSN3259" s="2"/>
      <c r="FSO3259" s="2"/>
      <c r="FSP3259" s="2"/>
      <c r="FSQ3259" s="2"/>
      <c r="FSR3259" s="2"/>
      <c r="FSS3259" s="2"/>
      <c r="FST3259" s="2"/>
      <c r="FSU3259" s="2"/>
      <c r="FSV3259" s="2"/>
      <c r="FSW3259" s="2"/>
      <c r="FSX3259" s="2"/>
      <c r="FSY3259" s="2"/>
      <c r="FSZ3259" s="2"/>
      <c r="FTA3259" s="2"/>
      <c r="FTB3259" s="2"/>
      <c r="FTC3259" s="2"/>
      <c r="FTD3259" s="2"/>
      <c r="FTE3259" s="2"/>
      <c r="FTF3259" s="2"/>
      <c r="FTG3259" s="2"/>
      <c r="FTH3259" s="2"/>
      <c r="FTI3259" s="2"/>
      <c r="FTJ3259" s="2"/>
      <c r="FTK3259" s="2"/>
      <c r="FTL3259" s="2"/>
      <c r="FTM3259" s="2"/>
      <c r="FTN3259" s="2"/>
      <c r="FTO3259" s="2"/>
      <c r="FTP3259" s="2"/>
      <c r="FTQ3259" s="2"/>
      <c r="FTR3259" s="2"/>
      <c r="FTS3259" s="2"/>
      <c r="FTT3259" s="2"/>
      <c r="FTU3259" s="2"/>
      <c r="FTV3259" s="2"/>
      <c r="FTW3259" s="2"/>
      <c r="FTX3259" s="2"/>
      <c r="FTY3259" s="2"/>
      <c r="FTZ3259" s="2"/>
      <c r="FUA3259" s="2"/>
      <c r="FUB3259" s="2"/>
      <c r="FUC3259" s="2"/>
      <c r="FUD3259" s="2"/>
      <c r="FUE3259" s="2"/>
      <c r="FUF3259" s="2"/>
      <c r="FUG3259" s="2"/>
      <c r="FUH3259" s="2"/>
      <c r="FUI3259" s="2"/>
      <c r="FUJ3259" s="2"/>
      <c r="FUK3259" s="2"/>
      <c r="FUL3259" s="2"/>
      <c r="FUM3259" s="2"/>
      <c r="FUN3259" s="2"/>
      <c r="FUO3259" s="2"/>
      <c r="FUP3259" s="2"/>
      <c r="FUQ3259" s="2"/>
      <c r="FUR3259" s="2"/>
      <c r="FUS3259" s="2"/>
      <c r="FUT3259" s="2"/>
      <c r="FUU3259" s="2"/>
      <c r="FUV3259" s="2"/>
      <c r="FUW3259" s="2"/>
      <c r="FUX3259" s="2"/>
      <c r="FUY3259" s="2"/>
      <c r="FUZ3259" s="2"/>
      <c r="FVA3259" s="2"/>
      <c r="FVB3259" s="2"/>
      <c r="FVC3259" s="2"/>
      <c r="FVD3259" s="2"/>
      <c r="FVE3259" s="2"/>
      <c r="FVF3259" s="2"/>
      <c r="FVG3259" s="2"/>
      <c r="FVH3259" s="2"/>
      <c r="FVI3259" s="2"/>
      <c r="FVJ3259" s="2"/>
      <c r="FVK3259" s="2"/>
      <c r="FVL3259" s="2"/>
      <c r="FVM3259" s="2"/>
      <c r="FVN3259" s="2"/>
      <c r="FVO3259" s="2"/>
      <c r="FVP3259" s="2"/>
      <c r="FVQ3259" s="2"/>
      <c r="FVR3259" s="2"/>
      <c r="FVS3259" s="2"/>
      <c r="FVT3259" s="2"/>
      <c r="FVU3259" s="2"/>
      <c r="FVV3259" s="2"/>
      <c r="FVW3259" s="2"/>
      <c r="FVX3259" s="2"/>
      <c r="FVY3259" s="2"/>
      <c r="FVZ3259" s="2"/>
      <c r="FWA3259" s="2"/>
      <c r="FWB3259" s="2"/>
      <c r="FWC3259" s="2"/>
      <c r="FWD3259" s="2"/>
      <c r="FWE3259" s="2"/>
      <c r="FWF3259" s="2"/>
      <c r="FWG3259" s="2"/>
      <c r="FWH3259" s="2"/>
      <c r="FWI3259" s="2"/>
      <c r="FWJ3259" s="2"/>
      <c r="FWK3259" s="2"/>
      <c r="FWL3259" s="2"/>
      <c r="FWM3259" s="2"/>
      <c r="FWN3259" s="2"/>
      <c r="FWO3259" s="2"/>
      <c r="FWP3259" s="2"/>
      <c r="FWQ3259" s="2"/>
      <c r="FWR3259" s="2"/>
      <c r="FWS3259" s="2"/>
      <c r="FWT3259" s="2"/>
      <c r="FWU3259" s="2"/>
      <c r="FWV3259" s="2"/>
      <c r="FWW3259" s="2"/>
      <c r="FWX3259" s="2"/>
      <c r="FWY3259" s="2"/>
      <c r="FWZ3259" s="2"/>
      <c r="FXA3259" s="2"/>
      <c r="FXB3259" s="2"/>
      <c r="FXC3259" s="2"/>
      <c r="FXD3259" s="2"/>
      <c r="FXE3259" s="2"/>
      <c r="FXF3259" s="2"/>
      <c r="FXG3259" s="2"/>
      <c r="FXH3259" s="2"/>
      <c r="FXI3259" s="2"/>
      <c r="FXJ3259" s="2"/>
      <c r="FXK3259" s="2"/>
      <c r="FXL3259" s="2"/>
      <c r="FXM3259" s="2"/>
      <c r="FXN3259" s="2"/>
      <c r="FXO3259" s="2"/>
      <c r="FXP3259" s="2"/>
      <c r="FXQ3259" s="2"/>
      <c r="FXR3259" s="2"/>
      <c r="FXS3259" s="2"/>
      <c r="FXT3259" s="2"/>
      <c r="FXU3259" s="2"/>
      <c r="FXV3259" s="2"/>
      <c r="FXW3259" s="2"/>
      <c r="FXX3259" s="2"/>
      <c r="FXY3259" s="2"/>
      <c r="FXZ3259" s="2"/>
      <c r="FYA3259" s="2"/>
      <c r="FYB3259" s="2"/>
      <c r="FYC3259" s="2"/>
      <c r="FYD3259" s="2"/>
      <c r="FYE3259" s="2"/>
      <c r="FYF3259" s="2"/>
      <c r="FYG3259" s="2"/>
      <c r="FYH3259" s="2"/>
      <c r="FYI3259" s="2"/>
      <c r="FYJ3259" s="2"/>
      <c r="FYK3259" s="2"/>
      <c r="FYL3259" s="2"/>
      <c r="FYM3259" s="2"/>
      <c r="FYN3259" s="2"/>
      <c r="FYO3259" s="2"/>
      <c r="FYP3259" s="2"/>
      <c r="FYQ3259" s="2"/>
      <c r="FYR3259" s="2"/>
      <c r="FYS3259" s="2"/>
      <c r="FYT3259" s="2"/>
      <c r="FYU3259" s="2"/>
      <c r="FYV3259" s="2"/>
      <c r="FYW3259" s="2"/>
      <c r="FYX3259" s="2"/>
      <c r="FYY3259" s="2"/>
      <c r="FYZ3259" s="2"/>
      <c r="FZA3259" s="2"/>
      <c r="FZB3259" s="2"/>
      <c r="FZC3259" s="2"/>
      <c r="FZD3259" s="2"/>
      <c r="FZE3259" s="2"/>
      <c r="FZF3259" s="2"/>
      <c r="FZG3259" s="2"/>
      <c r="FZH3259" s="2"/>
      <c r="FZI3259" s="2"/>
      <c r="FZJ3259" s="2"/>
      <c r="FZK3259" s="2"/>
      <c r="FZL3259" s="2"/>
      <c r="FZM3259" s="2"/>
      <c r="FZN3259" s="2"/>
      <c r="FZO3259" s="2"/>
      <c r="FZP3259" s="2"/>
      <c r="FZQ3259" s="2"/>
      <c r="FZR3259" s="2"/>
      <c r="FZS3259" s="2"/>
      <c r="FZT3259" s="2"/>
      <c r="FZU3259" s="2"/>
      <c r="FZV3259" s="2"/>
      <c r="FZW3259" s="2"/>
      <c r="FZX3259" s="2"/>
      <c r="FZY3259" s="2"/>
      <c r="FZZ3259" s="2"/>
      <c r="GAA3259" s="2"/>
      <c r="GAB3259" s="2"/>
      <c r="GAC3259" s="2"/>
      <c r="GAD3259" s="2"/>
      <c r="GAE3259" s="2"/>
      <c r="GAF3259" s="2"/>
      <c r="GAG3259" s="2"/>
      <c r="GAH3259" s="2"/>
      <c r="GAI3259" s="2"/>
      <c r="GAJ3259" s="2"/>
      <c r="GAK3259" s="2"/>
      <c r="GAL3259" s="2"/>
      <c r="GAM3259" s="2"/>
      <c r="GAN3259" s="2"/>
      <c r="GAO3259" s="2"/>
      <c r="GAP3259" s="2"/>
      <c r="GAQ3259" s="2"/>
      <c r="GAR3259" s="2"/>
      <c r="GAS3259" s="2"/>
      <c r="GAT3259" s="2"/>
      <c r="GAU3259" s="2"/>
      <c r="GAV3259" s="2"/>
      <c r="GAW3259" s="2"/>
      <c r="GAX3259" s="2"/>
      <c r="GAY3259" s="2"/>
      <c r="GAZ3259" s="2"/>
      <c r="GBA3259" s="2"/>
      <c r="GBB3259" s="2"/>
      <c r="GBC3259" s="2"/>
      <c r="GBD3259" s="2"/>
      <c r="GBE3259" s="2"/>
      <c r="GBF3259" s="2"/>
      <c r="GBG3259" s="2"/>
      <c r="GBH3259" s="2"/>
      <c r="GBI3259" s="2"/>
      <c r="GBJ3259" s="2"/>
      <c r="GBK3259" s="2"/>
      <c r="GBL3259" s="2"/>
      <c r="GBM3259" s="2"/>
      <c r="GBN3259" s="2"/>
      <c r="GBO3259" s="2"/>
      <c r="GBP3259" s="2"/>
      <c r="GBQ3259" s="2"/>
      <c r="GBR3259" s="2"/>
      <c r="GBS3259" s="2"/>
      <c r="GBT3259" s="2"/>
      <c r="GBU3259" s="2"/>
      <c r="GBV3259" s="2"/>
      <c r="GBW3259" s="2"/>
      <c r="GBX3259" s="2"/>
      <c r="GBY3259" s="2"/>
      <c r="GBZ3259" s="2"/>
      <c r="GCA3259" s="2"/>
      <c r="GCB3259" s="2"/>
      <c r="GCC3259" s="2"/>
      <c r="GCD3259" s="2"/>
      <c r="GCE3259" s="2"/>
      <c r="GCF3259" s="2"/>
      <c r="GCG3259" s="2"/>
      <c r="GCH3259" s="2"/>
      <c r="GCI3259" s="2"/>
      <c r="GCJ3259" s="2"/>
      <c r="GCK3259" s="2"/>
      <c r="GCL3259" s="2"/>
      <c r="GCM3259" s="2"/>
      <c r="GCN3259" s="2"/>
      <c r="GCO3259" s="2"/>
      <c r="GCP3259" s="2"/>
      <c r="GCQ3259" s="2"/>
      <c r="GCR3259" s="2"/>
      <c r="GCS3259" s="2"/>
      <c r="GCT3259" s="2"/>
      <c r="GCU3259" s="2"/>
      <c r="GCV3259" s="2"/>
      <c r="GCW3259" s="2"/>
      <c r="GCX3259" s="2"/>
      <c r="GCY3259" s="2"/>
      <c r="GCZ3259" s="2"/>
      <c r="GDA3259" s="2"/>
      <c r="GDB3259" s="2"/>
      <c r="GDC3259" s="2"/>
      <c r="GDD3259" s="2"/>
      <c r="GDE3259" s="2"/>
      <c r="GDF3259" s="2"/>
      <c r="GDG3259" s="2"/>
      <c r="GDH3259" s="2"/>
      <c r="GDI3259" s="2"/>
      <c r="GDJ3259" s="2"/>
      <c r="GDK3259" s="2"/>
      <c r="GDL3259" s="2"/>
      <c r="GDM3259" s="2"/>
      <c r="GDN3259" s="2"/>
      <c r="GDO3259" s="2"/>
      <c r="GDP3259" s="2"/>
      <c r="GDQ3259" s="2"/>
      <c r="GDR3259" s="2"/>
      <c r="GDS3259" s="2"/>
      <c r="GDT3259" s="2"/>
      <c r="GDU3259" s="2"/>
      <c r="GDV3259" s="2"/>
      <c r="GDW3259" s="2"/>
      <c r="GDX3259" s="2"/>
      <c r="GDY3259" s="2"/>
      <c r="GDZ3259" s="2"/>
      <c r="GEA3259" s="2"/>
      <c r="GEB3259" s="2"/>
      <c r="GEC3259" s="2"/>
      <c r="GED3259" s="2"/>
      <c r="GEE3259" s="2"/>
      <c r="GEF3259" s="2"/>
      <c r="GEG3259" s="2"/>
      <c r="GEH3259" s="2"/>
      <c r="GEI3259" s="2"/>
      <c r="GEJ3259" s="2"/>
      <c r="GEK3259" s="2"/>
      <c r="GEL3259" s="2"/>
      <c r="GEM3259" s="2"/>
      <c r="GEN3259" s="2"/>
      <c r="GEO3259" s="2"/>
      <c r="GEP3259" s="2"/>
      <c r="GEQ3259" s="2"/>
      <c r="GER3259" s="2"/>
      <c r="GES3259" s="2"/>
      <c r="GET3259" s="2"/>
      <c r="GEU3259" s="2"/>
      <c r="GEV3259" s="2"/>
      <c r="GEW3259" s="2"/>
      <c r="GEX3259" s="2"/>
      <c r="GEY3259" s="2"/>
      <c r="GEZ3259" s="2"/>
      <c r="GFA3259" s="2"/>
      <c r="GFB3259" s="2"/>
      <c r="GFC3259" s="2"/>
      <c r="GFD3259" s="2"/>
      <c r="GFE3259" s="2"/>
      <c r="GFF3259" s="2"/>
      <c r="GFG3259" s="2"/>
      <c r="GFH3259" s="2"/>
      <c r="GFI3259" s="2"/>
      <c r="GFJ3259" s="2"/>
      <c r="GFK3259" s="2"/>
      <c r="GFL3259" s="2"/>
      <c r="GFM3259" s="2"/>
      <c r="GFN3259" s="2"/>
      <c r="GFO3259" s="2"/>
      <c r="GFP3259" s="2"/>
      <c r="GFQ3259" s="2"/>
      <c r="GFR3259" s="2"/>
      <c r="GFS3259" s="2"/>
      <c r="GFT3259" s="2"/>
      <c r="GFU3259" s="2"/>
      <c r="GFV3259" s="2"/>
      <c r="GFW3259" s="2"/>
      <c r="GFX3259" s="2"/>
      <c r="GFY3259" s="2"/>
      <c r="GFZ3259" s="2"/>
      <c r="GGA3259" s="2"/>
      <c r="GGB3259" s="2"/>
      <c r="GGC3259" s="2"/>
      <c r="GGD3259" s="2"/>
      <c r="GGE3259" s="2"/>
      <c r="GGF3259" s="2"/>
      <c r="GGG3259" s="2"/>
      <c r="GGH3259" s="2"/>
      <c r="GGI3259" s="2"/>
      <c r="GGJ3259" s="2"/>
      <c r="GGK3259" s="2"/>
      <c r="GGL3259" s="2"/>
      <c r="GGM3259" s="2"/>
      <c r="GGN3259" s="2"/>
      <c r="GGO3259" s="2"/>
      <c r="GGP3259" s="2"/>
      <c r="GGQ3259" s="2"/>
      <c r="GGR3259" s="2"/>
      <c r="GGS3259" s="2"/>
      <c r="GGT3259" s="2"/>
      <c r="GGU3259" s="2"/>
      <c r="GGV3259" s="2"/>
      <c r="GGW3259" s="2"/>
      <c r="GGX3259" s="2"/>
      <c r="GGY3259" s="2"/>
      <c r="GGZ3259" s="2"/>
      <c r="GHA3259" s="2"/>
      <c r="GHB3259" s="2"/>
      <c r="GHC3259" s="2"/>
      <c r="GHD3259" s="2"/>
      <c r="GHE3259" s="2"/>
      <c r="GHF3259" s="2"/>
      <c r="GHG3259" s="2"/>
      <c r="GHH3259" s="2"/>
      <c r="GHI3259" s="2"/>
      <c r="GHJ3259" s="2"/>
      <c r="GHK3259" s="2"/>
      <c r="GHL3259" s="2"/>
      <c r="GHM3259" s="2"/>
      <c r="GHN3259" s="2"/>
      <c r="GHO3259" s="2"/>
      <c r="GHP3259" s="2"/>
      <c r="GHQ3259" s="2"/>
      <c r="GHR3259" s="2"/>
      <c r="GHS3259" s="2"/>
      <c r="GHT3259" s="2"/>
      <c r="GHU3259" s="2"/>
      <c r="GHV3259" s="2"/>
      <c r="GHW3259" s="2"/>
      <c r="GHX3259" s="2"/>
      <c r="GHY3259" s="2"/>
      <c r="GHZ3259" s="2"/>
      <c r="GIA3259" s="2"/>
      <c r="GIB3259" s="2"/>
      <c r="GIC3259" s="2"/>
      <c r="GID3259" s="2"/>
      <c r="GIE3259" s="2"/>
      <c r="GIF3259" s="2"/>
      <c r="GIG3259" s="2"/>
      <c r="GIH3259" s="2"/>
      <c r="GII3259" s="2"/>
      <c r="GIJ3259" s="2"/>
      <c r="GIK3259" s="2"/>
      <c r="GIL3259" s="2"/>
      <c r="GIM3259" s="2"/>
      <c r="GIN3259" s="2"/>
      <c r="GIO3259" s="2"/>
      <c r="GIP3259" s="2"/>
      <c r="GIQ3259" s="2"/>
      <c r="GIR3259" s="2"/>
      <c r="GIS3259" s="2"/>
      <c r="GIT3259" s="2"/>
      <c r="GIU3259" s="2"/>
      <c r="GIV3259" s="2"/>
      <c r="GIW3259" s="2"/>
      <c r="GIX3259" s="2"/>
      <c r="GIY3259" s="2"/>
      <c r="GIZ3259" s="2"/>
      <c r="GJA3259" s="2"/>
      <c r="GJB3259" s="2"/>
      <c r="GJC3259" s="2"/>
      <c r="GJD3259" s="2"/>
      <c r="GJE3259" s="2"/>
      <c r="GJF3259" s="2"/>
      <c r="GJG3259" s="2"/>
      <c r="GJH3259" s="2"/>
      <c r="GJI3259" s="2"/>
      <c r="GJJ3259" s="2"/>
      <c r="GJK3259" s="2"/>
      <c r="GJL3259" s="2"/>
      <c r="GJM3259" s="2"/>
      <c r="GJN3259" s="2"/>
      <c r="GJO3259" s="2"/>
      <c r="GJP3259" s="2"/>
      <c r="GJQ3259" s="2"/>
      <c r="GJR3259" s="2"/>
      <c r="GJS3259" s="2"/>
      <c r="GJT3259" s="2"/>
      <c r="GJU3259" s="2"/>
      <c r="GJV3259" s="2"/>
      <c r="GJW3259" s="2"/>
      <c r="GJX3259" s="2"/>
      <c r="GJY3259" s="2"/>
      <c r="GJZ3259" s="2"/>
      <c r="GKA3259" s="2"/>
      <c r="GKB3259" s="2"/>
      <c r="GKC3259" s="2"/>
      <c r="GKD3259" s="2"/>
      <c r="GKE3259" s="2"/>
      <c r="GKF3259" s="2"/>
      <c r="GKG3259" s="2"/>
      <c r="GKH3259" s="2"/>
      <c r="GKI3259" s="2"/>
      <c r="GKJ3259" s="2"/>
      <c r="GKK3259" s="2"/>
      <c r="GKL3259" s="2"/>
      <c r="GKM3259" s="2"/>
      <c r="GKN3259" s="2"/>
      <c r="GKO3259" s="2"/>
      <c r="GKP3259" s="2"/>
      <c r="GKQ3259" s="2"/>
      <c r="GKR3259" s="2"/>
      <c r="GKS3259" s="2"/>
      <c r="GKT3259" s="2"/>
      <c r="GKU3259" s="2"/>
      <c r="GKV3259" s="2"/>
      <c r="GKW3259" s="2"/>
      <c r="GKX3259" s="2"/>
      <c r="GKY3259" s="2"/>
      <c r="GKZ3259" s="2"/>
      <c r="GLA3259" s="2"/>
      <c r="GLB3259" s="2"/>
      <c r="GLC3259" s="2"/>
      <c r="GLD3259" s="2"/>
      <c r="GLE3259" s="2"/>
      <c r="GLF3259" s="2"/>
      <c r="GLG3259" s="2"/>
      <c r="GLH3259" s="2"/>
      <c r="GLI3259" s="2"/>
      <c r="GLJ3259" s="2"/>
      <c r="GLK3259" s="2"/>
      <c r="GLL3259" s="2"/>
      <c r="GLM3259" s="2"/>
      <c r="GLN3259" s="2"/>
      <c r="GLO3259" s="2"/>
      <c r="GLP3259" s="2"/>
      <c r="GLQ3259" s="2"/>
      <c r="GLR3259" s="2"/>
      <c r="GLS3259" s="2"/>
      <c r="GLT3259" s="2"/>
      <c r="GLU3259" s="2"/>
      <c r="GLV3259" s="2"/>
      <c r="GLW3259" s="2"/>
      <c r="GLX3259" s="2"/>
      <c r="GLY3259" s="2"/>
      <c r="GLZ3259" s="2"/>
      <c r="GMA3259" s="2"/>
      <c r="GMB3259" s="2"/>
      <c r="GMC3259" s="2"/>
      <c r="GMD3259" s="2"/>
      <c r="GME3259" s="2"/>
      <c r="GMF3259" s="2"/>
      <c r="GMG3259" s="2"/>
      <c r="GMH3259" s="2"/>
      <c r="GMI3259" s="2"/>
      <c r="GMJ3259" s="2"/>
      <c r="GMK3259" s="2"/>
      <c r="GML3259" s="2"/>
      <c r="GMM3259" s="2"/>
      <c r="GMN3259" s="2"/>
      <c r="GMO3259" s="2"/>
      <c r="GMP3259" s="2"/>
      <c r="GMQ3259" s="2"/>
      <c r="GMR3259" s="2"/>
      <c r="GMS3259" s="2"/>
      <c r="GMT3259" s="2"/>
      <c r="GMU3259" s="2"/>
      <c r="GMV3259" s="2"/>
      <c r="GMW3259" s="2"/>
      <c r="GMX3259" s="2"/>
      <c r="GMY3259" s="2"/>
      <c r="GMZ3259" s="2"/>
      <c r="GNA3259" s="2"/>
      <c r="GNB3259" s="2"/>
      <c r="GNC3259" s="2"/>
      <c r="GND3259" s="2"/>
      <c r="GNE3259" s="2"/>
      <c r="GNF3259" s="2"/>
      <c r="GNG3259" s="2"/>
      <c r="GNH3259" s="2"/>
      <c r="GNI3259" s="2"/>
      <c r="GNJ3259" s="2"/>
      <c r="GNK3259" s="2"/>
      <c r="GNL3259" s="2"/>
      <c r="GNM3259" s="2"/>
      <c r="GNN3259" s="2"/>
      <c r="GNO3259" s="2"/>
      <c r="GNP3259" s="2"/>
      <c r="GNQ3259" s="2"/>
      <c r="GNR3259" s="2"/>
      <c r="GNS3259" s="2"/>
      <c r="GNT3259" s="2"/>
      <c r="GNU3259" s="2"/>
      <c r="GNV3259" s="2"/>
      <c r="GNW3259" s="2"/>
      <c r="GNX3259" s="2"/>
      <c r="GNY3259" s="2"/>
      <c r="GNZ3259" s="2"/>
      <c r="GOA3259" s="2"/>
      <c r="GOB3259" s="2"/>
      <c r="GOC3259" s="2"/>
      <c r="GOD3259" s="2"/>
      <c r="GOE3259" s="2"/>
      <c r="GOF3259" s="2"/>
      <c r="GOG3259" s="2"/>
      <c r="GOH3259" s="2"/>
      <c r="GOI3259" s="2"/>
      <c r="GOJ3259" s="2"/>
      <c r="GOK3259" s="2"/>
      <c r="GOL3259" s="2"/>
      <c r="GOM3259" s="2"/>
      <c r="GON3259" s="2"/>
      <c r="GOO3259" s="2"/>
      <c r="GOP3259" s="2"/>
      <c r="GOQ3259" s="2"/>
      <c r="GOR3259" s="2"/>
      <c r="GOS3259" s="2"/>
      <c r="GOT3259" s="2"/>
      <c r="GOU3259" s="2"/>
      <c r="GOV3259" s="2"/>
      <c r="GOW3259" s="2"/>
      <c r="GOX3259" s="2"/>
      <c r="GOY3259" s="2"/>
      <c r="GOZ3259" s="2"/>
      <c r="GPA3259" s="2"/>
      <c r="GPB3259" s="2"/>
      <c r="GPC3259" s="2"/>
      <c r="GPD3259" s="2"/>
      <c r="GPE3259" s="2"/>
      <c r="GPF3259" s="2"/>
      <c r="GPG3259" s="2"/>
      <c r="GPH3259" s="2"/>
      <c r="GPI3259" s="2"/>
      <c r="GPJ3259" s="2"/>
      <c r="GPK3259" s="2"/>
      <c r="GPL3259" s="2"/>
      <c r="GPM3259" s="2"/>
      <c r="GPN3259" s="2"/>
      <c r="GPO3259" s="2"/>
      <c r="GPP3259" s="2"/>
      <c r="GPQ3259" s="2"/>
      <c r="GPR3259" s="2"/>
      <c r="GPS3259" s="2"/>
      <c r="GPT3259" s="2"/>
      <c r="GPU3259" s="2"/>
      <c r="GPV3259" s="2"/>
      <c r="GPW3259" s="2"/>
      <c r="GPX3259" s="2"/>
      <c r="GPY3259" s="2"/>
      <c r="GPZ3259" s="2"/>
      <c r="GQA3259" s="2"/>
      <c r="GQB3259" s="2"/>
      <c r="GQC3259" s="2"/>
      <c r="GQD3259" s="2"/>
      <c r="GQE3259" s="2"/>
      <c r="GQF3259" s="2"/>
      <c r="GQG3259" s="2"/>
      <c r="GQH3259" s="2"/>
      <c r="GQI3259" s="2"/>
      <c r="GQJ3259" s="2"/>
      <c r="GQK3259" s="2"/>
      <c r="GQL3259" s="2"/>
      <c r="GQM3259" s="2"/>
      <c r="GQN3259" s="2"/>
      <c r="GQO3259" s="2"/>
      <c r="GQP3259" s="2"/>
      <c r="GQQ3259" s="2"/>
      <c r="GQR3259" s="2"/>
      <c r="GQS3259" s="2"/>
      <c r="GQT3259" s="2"/>
      <c r="GQU3259" s="2"/>
      <c r="GQV3259" s="2"/>
      <c r="GQW3259" s="2"/>
      <c r="GQX3259" s="2"/>
      <c r="GQY3259" s="2"/>
      <c r="GQZ3259" s="2"/>
      <c r="GRA3259" s="2"/>
      <c r="GRB3259" s="2"/>
      <c r="GRC3259" s="2"/>
      <c r="GRD3259" s="2"/>
      <c r="GRE3259" s="2"/>
      <c r="GRF3259" s="2"/>
      <c r="GRG3259" s="2"/>
      <c r="GRH3259" s="2"/>
      <c r="GRI3259" s="2"/>
      <c r="GRJ3259" s="2"/>
      <c r="GRK3259" s="2"/>
      <c r="GRL3259" s="2"/>
      <c r="GRM3259" s="2"/>
      <c r="GRN3259" s="2"/>
      <c r="GRO3259" s="2"/>
      <c r="GRP3259" s="2"/>
      <c r="GRQ3259" s="2"/>
      <c r="GRR3259" s="2"/>
      <c r="GRS3259" s="2"/>
      <c r="GRT3259" s="2"/>
      <c r="GRU3259" s="2"/>
      <c r="GRV3259" s="2"/>
      <c r="GRW3259" s="2"/>
      <c r="GRX3259" s="2"/>
      <c r="GRY3259" s="2"/>
      <c r="GRZ3259" s="2"/>
      <c r="GSA3259" s="2"/>
      <c r="GSB3259" s="2"/>
      <c r="GSC3259" s="2"/>
      <c r="GSD3259" s="2"/>
      <c r="GSE3259" s="2"/>
      <c r="GSF3259" s="2"/>
      <c r="GSG3259" s="2"/>
      <c r="GSH3259" s="2"/>
      <c r="GSI3259" s="2"/>
      <c r="GSJ3259" s="2"/>
      <c r="GSK3259" s="2"/>
      <c r="GSL3259" s="2"/>
      <c r="GSM3259" s="2"/>
      <c r="GSN3259" s="2"/>
      <c r="GSO3259" s="2"/>
      <c r="GSP3259" s="2"/>
      <c r="GSQ3259" s="2"/>
      <c r="GSR3259" s="2"/>
      <c r="GSS3259" s="2"/>
      <c r="GST3259" s="2"/>
      <c r="GSU3259" s="2"/>
      <c r="GSV3259" s="2"/>
      <c r="GSW3259" s="2"/>
      <c r="GSX3259" s="2"/>
      <c r="GSY3259" s="2"/>
      <c r="GSZ3259" s="2"/>
      <c r="GTA3259" s="2"/>
      <c r="GTB3259" s="2"/>
      <c r="GTC3259" s="2"/>
      <c r="GTD3259" s="2"/>
      <c r="GTE3259" s="2"/>
      <c r="GTF3259" s="2"/>
      <c r="GTG3259" s="2"/>
      <c r="GTH3259" s="2"/>
      <c r="GTI3259" s="2"/>
      <c r="GTJ3259" s="2"/>
      <c r="GTK3259" s="2"/>
      <c r="GTL3259" s="2"/>
      <c r="GTM3259" s="2"/>
      <c r="GTN3259" s="2"/>
      <c r="GTO3259" s="2"/>
      <c r="GTP3259" s="2"/>
      <c r="GTQ3259" s="2"/>
      <c r="GTR3259" s="2"/>
      <c r="GTS3259" s="2"/>
      <c r="GTT3259" s="2"/>
      <c r="GTU3259" s="2"/>
      <c r="GTV3259" s="2"/>
      <c r="GTW3259" s="2"/>
      <c r="GTX3259" s="2"/>
      <c r="GTY3259" s="2"/>
      <c r="GTZ3259" s="2"/>
      <c r="GUA3259" s="2"/>
      <c r="GUB3259" s="2"/>
      <c r="GUC3259" s="2"/>
      <c r="GUD3259" s="2"/>
      <c r="GUE3259" s="2"/>
      <c r="GUF3259" s="2"/>
      <c r="GUG3259" s="2"/>
      <c r="GUH3259" s="2"/>
      <c r="GUI3259" s="2"/>
      <c r="GUJ3259" s="2"/>
      <c r="GUK3259" s="2"/>
      <c r="GUL3259" s="2"/>
      <c r="GUM3259" s="2"/>
      <c r="GUN3259" s="2"/>
      <c r="GUO3259" s="2"/>
      <c r="GUP3259" s="2"/>
      <c r="GUQ3259" s="2"/>
      <c r="GUR3259" s="2"/>
      <c r="GUS3259" s="2"/>
      <c r="GUT3259" s="2"/>
      <c r="GUU3259" s="2"/>
      <c r="GUV3259" s="2"/>
      <c r="GUW3259" s="2"/>
      <c r="GUX3259" s="2"/>
      <c r="GUY3259" s="2"/>
      <c r="GUZ3259" s="2"/>
      <c r="GVA3259" s="2"/>
      <c r="GVB3259" s="2"/>
      <c r="GVC3259" s="2"/>
      <c r="GVD3259" s="2"/>
      <c r="GVE3259" s="2"/>
      <c r="GVF3259" s="2"/>
      <c r="GVG3259" s="2"/>
      <c r="GVH3259" s="2"/>
      <c r="GVI3259" s="2"/>
      <c r="GVJ3259" s="2"/>
      <c r="GVK3259" s="2"/>
      <c r="GVL3259" s="2"/>
      <c r="GVM3259" s="2"/>
      <c r="GVN3259" s="2"/>
      <c r="GVO3259" s="2"/>
      <c r="GVP3259" s="2"/>
      <c r="GVQ3259" s="2"/>
      <c r="GVR3259" s="2"/>
      <c r="GVS3259" s="2"/>
      <c r="GVT3259" s="2"/>
      <c r="GVU3259" s="2"/>
      <c r="GVV3259" s="2"/>
      <c r="GVW3259" s="2"/>
      <c r="GVX3259" s="2"/>
      <c r="GVY3259" s="2"/>
      <c r="GVZ3259" s="2"/>
      <c r="GWA3259" s="2"/>
      <c r="GWB3259" s="2"/>
      <c r="GWC3259" s="2"/>
      <c r="GWD3259" s="2"/>
      <c r="GWE3259" s="2"/>
      <c r="GWF3259" s="2"/>
      <c r="GWG3259" s="2"/>
      <c r="GWH3259" s="2"/>
      <c r="GWI3259" s="2"/>
      <c r="GWJ3259" s="2"/>
      <c r="GWK3259" s="2"/>
      <c r="GWL3259" s="2"/>
      <c r="GWM3259" s="2"/>
      <c r="GWN3259" s="2"/>
      <c r="GWO3259" s="2"/>
      <c r="GWP3259" s="2"/>
      <c r="GWQ3259" s="2"/>
      <c r="GWR3259" s="2"/>
      <c r="GWS3259" s="2"/>
      <c r="GWT3259" s="2"/>
      <c r="GWU3259" s="2"/>
      <c r="GWV3259" s="2"/>
      <c r="GWW3259" s="2"/>
      <c r="GWX3259" s="2"/>
      <c r="GWY3259" s="2"/>
      <c r="GWZ3259" s="2"/>
      <c r="GXA3259" s="2"/>
      <c r="GXB3259" s="2"/>
      <c r="GXC3259" s="2"/>
      <c r="GXD3259" s="2"/>
      <c r="GXE3259" s="2"/>
      <c r="GXF3259" s="2"/>
      <c r="GXG3259" s="2"/>
      <c r="GXH3259" s="2"/>
      <c r="GXI3259" s="2"/>
      <c r="GXJ3259" s="2"/>
      <c r="GXK3259" s="2"/>
      <c r="GXL3259" s="2"/>
      <c r="GXM3259" s="2"/>
      <c r="GXN3259" s="2"/>
      <c r="GXO3259" s="2"/>
      <c r="GXP3259" s="2"/>
      <c r="GXQ3259" s="2"/>
      <c r="GXR3259" s="2"/>
      <c r="GXS3259" s="2"/>
      <c r="GXT3259" s="2"/>
      <c r="GXU3259" s="2"/>
      <c r="GXV3259" s="2"/>
      <c r="GXW3259" s="2"/>
      <c r="GXX3259" s="2"/>
      <c r="GXY3259" s="2"/>
      <c r="GXZ3259" s="2"/>
      <c r="GYA3259" s="2"/>
      <c r="GYB3259" s="2"/>
      <c r="GYC3259" s="2"/>
      <c r="GYD3259" s="2"/>
      <c r="GYE3259" s="2"/>
      <c r="GYF3259" s="2"/>
      <c r="GYG3259" s="2"/>
      <c r="GYH3259" s="2"/>
      <c r="GYI3259" s="2"/>
      <c r="GYJ3259" s="2"/>
      <c r="GYK3259" s="2"/>
      <c r="GYL3259" s="2"/>
      <c r="GYM3259" s="2"/>
      <c r="GYN3259" s="2"/>
      <c r="GYO3259" s="2"/>
      <c r="GYP3259" s="2"/>
      <c r="GYQ3259" s="2"/>
      <c r="GYR3259" s="2"/>
      <c r="GYS3259" s="2"/>
      <c r="GYT3259" s="2"/>
      <c r="GYU3259" s="2"/>
      <c r="GYV3259" s="2"/>
      <c r="GYW3259" s="2"/>
      <c r="GYX3259" s="2"/>
      <c r="GYY3259" s="2"/>
      <c r="GYZ3259" s="2"/>
      <c r="GZA3259" s="2"/>
      <c r="GZB3259" s="2"/>
      <c r="GZC3259" s="2"/>
      <c r="GZD3259" s="2"/>
      <c r="GZE3259" s="2"/>
      <c r="GZF3259" s="2"/>
      <c r="GZG3259" s="2"/>
      <c r="GZH3259" s="2"/>
      <c r="GZI3259" s="2"/>
      <c r="GZJ3259" s="2"/>
      <c r="GZK3259" s="2"/>
      <c r="GZL3259" s="2"/>
      <c r="GZM3259" s="2"/>
      <c r="GZN3259" s="2"/>
      <c r="GZO3259" s="2"/>
      <c r="GZP3259" s="2"/>
      <c r="GZQ3259" s="2"/>
      <c r="GZR3259" s="2"/>
      <c r="GZS3259" s="2"/>
      <c r="GZT3259" s="2"/>
      <c r="GZU3259" s="2"/>
      <c r="GZV3259" s="2"/>
      <c r="GZW3259" s="2"/>
      <c r="GZX3259" s="2"/>
      <c r="GZY3259" s="2"/>
      <c r="GZZ3259" s="2"/>
      <c r="HAA3259" s="2"/>
      <c r="HAB3259" s="2"/>
      <c r="HAC3259" s="2"/>
      <c r="HAD3259" s="2"/>
      <c r="HAE3259" s="2"/>
      <c r="HAF3259" s="2"/>
      <c r="HAG3259" s="2"/>
      <c r="HAH3259" s="2"/>
      <c r="HAI3259" s="2"/>
      <c r="HAJ3259" s="2"/>
      <c r="HAK3259" s="2"/>
      <c r="HAL3259" s="2"/>
      <c r="HAM3259" s="2"/>
      <c r="HAN3259" s="2"/>
      <c r="HAO3259" s="2"/>
      <c r="HAP3259" s="2"/>
      <c r="HAQ3259" s="2"/>
      <c r="HAR3259" s="2"/>
      <c r="HAS3259" s="2"/>
      <c r="HAT3259" s="2"/>
      <c r="HAU3259" s="2"/>
      <c r="HAV3259" s="2"/>
      <c r="HAW3259" s="2"/>
      <c r="HAX3259" s="2"/>
      <c r="HAY3259" s="2"/>
      <c r="HAZ3259" s="2"/>
      <c r="HBA3259" s="2"/>
      <c r="HBB3259" s="2"/>
      <c r="HBC3259" s="2"/>
      <c r="HBD3259" s="2"/>
      <c r="HBE3259" s="2"/>
      <c r="HBF3259" s="2"/>
      <c r="HBG3259" s="2"/>
      <c r="HBH3259" s="2"/>
      <c r="HBI3259" s="2"/>
      <c r="HBJ3259" s="2"/>
      <c r="HBK3259" s="2"/>
      <c r="HBL3259" s="2"/>
      <c r="HBM3259" s="2"/>
      <c r="HBN3259" s="2"/>
      <c r="HBO3259" s="2"/>
      <c r="HBP3259" s="2"/>
      <c r="HBQ3259" s="2"/>
      <c r="HBR3259" s="2"/>
      <c r="HBS3259" s="2"/>
      <c r="HBT3259" s="2"/>
      <c r="HBU3259" s="2"/>
      <c r="HBV3259" s="2"/>
      <c r="HBW3259" s="2"/>
      <c r="HBX3259" s="2"/>
      <c r="HBY3259" s="2"/>
      <c r="HBZ3259" s="2"/>
      <c r="HCA3259" s="2"/>
      <c r="HCB3259" s="2"/>
      <c r="HCC3259" s="2"/>
      <c r="HCD3259" s="2"/>
      <c r="HCE3259" s="2"/>
      <c r="HCF3259" s="2"/>
      <c r="HCG3259" s="2"/>
      <c r="HCH3259" s="2"/>
      <c r="HCI3259" s="2"/>
      <c r="HCJ3259" s="2"/>
      <c r="HCK3259" s="2"/>
      <c r="HCL3259" s="2"/>
      <c r="HCM3259" s="2"/>
      <c r="HCN3259" s="2"/>
      <c r="HCO3259" s="2"/>
      <c r="HCP3259" s="2"/>
      <c r="HCQ3259" s="2"/>
      <c r="HCR3259" s="2"/>
      <c r="HCS3259" s="2"/>
      <c r="HCT3259" s="2"/>
      <c r="HCU3259" s="2"/>
      <c r="HCV3259" s="2"/>
      <c r="HCW3259" s="2"/>
      <c r="HCX3259" s="2"/>
      <c r="HCY3259" s="2"/>
      <c r="HCZ3259" s="2"/>
      <c r="HDA3259" s="2"/>
      <c r="HDB3259" s="2"/>
      <c r="HDC3259" s="2"/>
      <c r="HDD3259" s="2"/>
      <c r="HDE3259" s="2"/>
      <c r="HDF3259" s="2"/>
      <c r="HDG3259" s="2"/>
      <c r="HDH3259" s="2"/>
      <c r="HDI3259" s="2"/>
      <c r="HDJ3259" s="2"/>
      <c r="HDK3259" s="2"/>
      <c r="HDL3259" s="2"/>
      <c r="HDM3259" s="2"/>
      <c r="HDN3259" s="2"/>
      <c r="HDO3259" s="2"/>
      <c r="HDP3259" s="2"/>
      <c r="HDQ3259" s="2"/>
      <c r="HDR3259" s="2"/>
      <c r="HDS3259" s="2"/>
      <c r="HDT3259" s="2"/>
      <c r="HDU3259" s="2"/>
      <c r="HDV3259" s="2"/>
      <c r="HDW3259" s="2"/>
      <c r="HDX3259" s="2"/>
      <c r="HDY3259" s="2"/>
      <c r="HDZ3259" s="2"/>
      <c r="HEA3259" s="2"/>
      <c r="HEB3259" s="2"/>
      <c r="HEC3259" s="2"/>
      <c r="HED3259" s="2"/>
      <c r="HEE3259" s="2"/>
      <c r="HEF3259" s="2"/>
      <c r="HEG3259" s="2"/>
      <c r="HEH3259" s="2"/>
      <c r="HEI3259" s="2"/>
      <c r="HEJ3259" s="2"/>
      <c r="HEK3259" s="2"/>
      <c r="HEL3259" s="2"/>
      <c r="HEM3259" s="2"/>
      <c r="HEN3259" s="2"/>
      <c r="HEO3259" s="2"/>
      <c r="HEP3259" s="2"/>
      <c r="HEQ3259" s="2"/>
      <c r="HER3259" s="2"/>
      <c r="HES3259" s="2"/>
      <c r="HET3259" s="2"/>
      <c r="HEU3259" s="2"/>
      <c r="HEV3259" s="2"/>
      <c r="HEW3259" s="2"/>
      <c r="HEX3259" s="2"/>
      <c r="HEY3259" s="2"/>
      <c r="HEZ3259" s="2"/>
      <c r="HFA3259" s="2"/>
      <c r="HFB3259" s="2"/>
      <c r="HFC3259" s="2"/>
      <c r="HFD3259" s="2"/>
      <c r="HFE3259" s="2"/>
      <c r="HFF3259" s="2"/>
      <c r="HFG3259" s="2"/>
      <c r="HFH3259" s="2"/>
      <c r="HFI3259" s="2"/>
      <c r="HFJ3259" s="2"/>
      <c r="HFK3259" s="2"/>
      <c r="HFL3259" s="2"/>
      <c r="HFM3259" s="2"/>
      <c r="HFN3259" s="2"/>
      <c r="HFO3259" s="2"/>
      <c r="HFP3259" s="2"/>
      <c r="HFQ3259" s="2"/>
      <c r="HFR3259" s="2"/>
      <c r="HFS3259" s="2"/>
      <c r="HFT3259" s="2"/>
      <c r="HFU3259" s="2"/>
      <c r="HFV3259" s="2"/>
      <c r="HFW3259" s="2"/>
      <c r="HFX3259" s="2"/>
      <c r="HFY3259" s="2"/>
      <c r="HFZ3259" s="2"/>
      <c r="HGA3259" s="2"/>
      <c r="HGB3259" s="2"/>
      <c r="HGC3259" s="2"/>
      <c r="HGD3259" s="2"/>
      <c r="HGE3259" s="2"/>
      <c r="HGF3259" s="2"/>
      <c r="HGG3259" s="2"/>
      <c r="HGH3259" s="2"/>
      <c r="HGI3259" s="2"/>
      <c r="HGJ3259" s="2"/>
      <c r="HGK3259" s="2"/>
      <c r="HGL3259" s="2"/>
      <c r="HGM3259" s="2"/>
      <c r="HGN3259" s="2"/>
      <c r="HGO3259" s="2"/>
      <c r="HGP3259" s="2"/>
      <c r="HGQ3259" s="2"/>
      <c r="HGR3259" s="2"/>
      <c r="HGS3259" s="2"/>
      <c r="HGT3259" s="2"/>
      <c r="HGU3259" s="2"/>
      <c r="HGV3259" s="2"/>
      <c r="HGW3259" s="2"/>
      <c r="HGX3259" s="2"/>
      <c r="HGY3259" s="2"/>
      <c r="HGZ3259" s="2"/>
      <c r="HHA3259" s="2"/>
      <c r="HHB3259" s="2"/>
      <c r="HHC3259" s="2"/>
      <c r="HHD3259" s="2"/>
      <c r="HHE3259" s="2"/>
      <c r="HHF3259" s="2"/>
      <c r="HHG3259" s="2"/>
      <c r="HHH3259" s="2"/>
      <c r="HHI3259" s="2"/>
      <c r="HHJ3259" s="2"/>
      <c r="HHK3259" s="2"/>
      <c r="HHL3259" s="2"/>
      <c r="HHM3259" s="2"/>
      <c r="HHN3259" s="2"/>
      <c r="HHO3259" s="2"/>
      <c r="HHP3259" s="2"/>
      <c r="HHQ3259" s="2"/>
      <c r="HHR3259" s="2"/>
      <c r="HHS3259" s="2"/>
      <c r="HHT3259" s="2"/>
      <c r="HHU3259" s="2"/>
      <c r="HHV3259" s="2"/>
      <c r="HHW3259" s="2"/>
      <c r="HHX3259" s="2"/>
      <c r="HHY3259" s="2"/>
      <c r="HHZ3259" s="2"/>
      <c r="HIA3259" s="2"/>
      <c r="HIB3259" s="2"/>
      <c r="HIC3259" s="2"/>
      <c r="HID3259" s="2"/>
      <c r="HIE3259" s="2"/>
      <c r="HIF3259" s="2"/>
      <c r="HIG3259" s="2"/>
      <c r="HIH3259" s="2"/>
      <c r="HII3259" s="2"/>
      <c r="HIJ3259" s="2"/>
      <c r="HIK3259" s="2"/>
      <c r="HIL3259" s="2"/>
      <c r="HIM3259" s="2"/>
      <c r="HIN3259" s="2"/>
      <c r="HIO3259" s="2"/>
      <c r="HIP3259" s="2"/>
      <c r="HIQ3259" s="2"/>
      <c r="HIR3259" s="2"/>
      <c r="HIS3259" s="2"/>
      <c r="HIT3259" s="2"/>
      <c r="HIU3259" s="2"/>
      <c r="HIV3259" s="2"/>
      <c r="HIW3259" s="2"/>
      <c r="HIX3259" s="2"/>
      <c r="HIY3259" s="2"/>
      <c r="HIZ3259" s="2"/>
      <c r="HJA3259" s="2"/>
      <c r="HJB3259" s="2"/>
      <c r="HJC3259" s="2"/>
      <c r="HJD3259" s="2"/>
      <c r="HJE3259" s="2"/>
      <c r="HJF3259" s="2"/>
      <c r="HJG3259" s="2"/>
      <c r="HJH3259" s="2"/>
      <c r="HJI3259" s="2"/>
      <c r="HJJ3259" s="2"/>
      <c r="HJK3259" s="2"/>
      <c r="HJL3259" s="2"/>
      <c r="HJM3259" s="2"/>
      <c r="HJN3259" s="2"/>
      <c r="HJO3259" s="2"/>
      <c r="HJP3259" s="2"/>
      <c r="HJQ3259" s="2"/>
      <c r="HJR3259" s="2"/>
      <c r="HJS3259" s="2"/>
      <c r="HJT3259" s="2"/>
      <c r="HJU3259" s="2"/>
      <c r="HJV3259" s="2"/>
      <c r="HJW3259" s="2"/>
      <c r="HJX3259" s="2"/>
      <c r="HJY3259" s="2"/>
      <c r="HJZ3259" s="2"/>
      <c r="HKA3259" s="2"/>
      <c r="HKB3259" s="2"/>
      <c r="HKC3259" s="2"/>
      <c r="HKD3259" s="2"/>
      <c r="HKE3259" s="2"/>
      <c r="HKF3259" s="2"/>
      <c r="HKG3259" s="2"/>
      <c r="HKH3259" s="2"/>
      <c r="HKI3259" s="2"/>
      <c r="HKJ3259" s="2"/>
      <c r="HKK3259" s="2"/>
      <c r="HKL3259" s="2"/>
      <c r="HKM3259" s="2"/>
      <c r="HKN3259" s="2"/>
      <c r="HKO3259" s="2"/>
      <c r="HKP3259" s="2"/>
      <c r="HKQ3259" s="2"/>
      <c r="HKR3259" s="2"/>
      <c r="HKS3259" s="2"/>
      <c r="HKT3259" s="2"/>
      <c r="HKU3259" s="2"/>
      <c r="HKV3259" s="2"/>
      <c r="HKW3259" s="2"/>
      <c r="HKX3259" s="2"/>
      <c r="HKY3259" s="2"/>
      <c r="HKZ3259" s="2"/>
      <c r="HLA3259" s="2"/>
      <c r="HLB3259" s="2"/>
      <c r="HLC3259" s="2"/>
      <c r="HLD3259" s="2"/>
      <c r="HLE3259" s="2"/>
      <c r="HLF3259" s="2"/>
      <c r="HLG3259" s="2"/>
      <c r="HLH3259" s="2"/>
      <c r="HLI3259" s="2"/>
      <c r="HLJ3259" s="2"/>
      <c r="HLK3259" s="2"/>
      <c r="HLL3259" s="2"/>
      <c r="HLM3259" s="2"/>
      <c r="HLN3259" s="2"/>
      <c r="HLO3259" s="2"/>
      <c r="HLP3259" s="2"/>
      <c r="HLQ3259" s="2"/>
      <c r="HLR3259" s="2"/>
      <c r="HLS3259" s="2"/>
      <c r="HLT3259" s="2"/>
      <c r="HLU3259" s="2"/>
      <c r="HLV3259" s="2"/>
      <c r="HLW3259" s="2"/>
      <c r="HLX3259" s="2"/>
      <c r="HLY3259" s="2"/>
      <c r="HLZ3259" s="2"/>
      <c r="HMA3259" s="2"/>
      <c r="HMB3259" s="2"/>
      <c r="HMC3259" s="2"/>
      <c r="HMD3259" s="2"/>
      <c r="HME3259" s="2"/>
      <c r="HMF3259" s="2"/>
      <c r="HMG3259" s="2"/>
      <c r="HMH3259" s="2"/>
      <c r="HMI3259" s="2"/>
      <c r="HMJ3259" s="2"/>
      <c r="HMK3259" s="2"/>
      <c r="HML3259" s="2"/>
      <c r="HMM3259" s="2"/>
      <c r="HMN3259" s="2"/>
      <c r="HMO3259" s="2"/>
      <c r="HMP3259" s="2"/>
      <c r="HMQ3259" s="2"/>
      <c r="HMR3259" s="2"/>
      <c r="HMS3259" s="2"/>
      <c r="HMT3259" s="2"/>
      <c r="HMU3259" s="2"/>
      <c r="HMV3259" s="2"/>
      <c r="HMW3259" s="2"/>
      <c r="HMX3259" s="2"/>
      <c r="HMY3259" s="2"/>
      <c r="HMZ3259" s="2"/>
      <c r="HNA3259" s="2"/>
      <c r="HNB3259" s="2"/>
      <c r="HNC3259" s="2"/>
      <c r="HND3259" s="2"/>
      <c r="HNE3259" s="2"/>
      <c r="HNF3259" s="2"/>
      <c r="HNG3259" s="2"/>
      <c r="HNH3259" s="2"/>
      <c r="HNI3259" s="2"/>
      <c r="HNJ3259" s="2"/>
      <c r="HNK3259" s="2"/>
      <c r="HNL3259" s="2"/>
      <c r="HNM3259" s="2"/>
      <c r="HNN3259" s="2"/>
      <c r="HNO3259" s="2"/>
      <c r="HNP3259" s="2"/>
      <c r="HNQ3259" s="2"/>
      <c r="HNR3259" s="2"/>
      <c r="HNS3259" s="2"/>
      <c r="HNT3259" s="2"/>
      <c r="HNU3259" s="2"/>
      <c r="HNV3259" s="2"/>
      <c r="HNW3259" s="2"/>
      <c r="HNX3259" s="2"/>
      <c r="HNY3259" s="2"/>
      <c r="HNZ3259" s="2"/>
      <c r="HOA3259" s="2"/>
      <c r="HOB3259" s="2"/>
      <c r="HOC3259" s="2"/>
      <c r="HOD3259" s="2"/>
      <c r="HOE3259" s="2"/>
      <c r="HOF3259" s="2"/>
      <c r="HOG3259" s="2"/>
      <c r="HOH3259" s="2"/>
      <c r="HOI3259" s="2"/>
      <c r="HOJ3259" s="2"/>
      <c r="HOK3259" s="2"/>
      <c r="HOL3259" s="2"/>
      <c r="HOM3259" s="2"/>
      <c r="HON3259" s="2"/>
      <c r="HOO3259" s="2"/>
      <c r="HOP3259" s="2"/>
      <c r="HOQ3259" s="2"/>
      <c r="HOR3259" s="2"/>
      <c r="HOS3259" s="2"/>
      <c r="HOT3259" s="2"/>
      <c r="HOU3259" s="2"/>
      <c r="HOV3259" s="2"/>
      <c r="HOW3259" s="2"/>
      <c r="HOX3259" s="2"/>
      <c r="HOY3259" s="2"/>
      <c r="HOZ3259" s="2"/>
      <c r="HPA3259" s="2"/>
      <c r="HPB3259" s="2"/>
      <c r="HPC3259" s="2"/>
      <c r="HPD3259" s="2"/>
      <c r="HPE3259" s="2"/>
      <c r="HPF3259" s="2"/>
      <c r="HPG3259" s="2"/>
      <c r="HPH3259" s="2"/>
      <c r="HPI3259" s="2"/>
      <c r="HPJ3259" s="2"/>
      <c r="HPK3259" s="2"/>
      <c r="HPL3259" s="2"/>
      <c r="HPM3259" s="2"/>
      <c r="HPN3259" s="2"/>
      <c r="HPO3259" s="2"/>
      <c r="HPP3259" s="2"/>
      <c r="HPQ3259" s="2"/>
      <c r="HPR3259" s="2"/>
      <c r="HPS3259" s="2"/>
      <c r="HPT3259" s="2"/>
      <c r="HPU3259" s="2"/>
      <c r="HPV3259" s="2"/>
      <c r="HPW3259" s="2"/>
      <c r="HPX3259" s="2"/>
      <c r="HPY3259" s="2"/>
      <c r="HPZ3259" s="2"/>
      <c r="HQA3259" s="2"/>
      <c r="HQB3259" s="2"/>
      <c r="HQC3259" s="2"/>
      <c r="HQD3259" s="2"/>
      <c r="HQE3259" s="2"/>
      <c r="HQF3259" s="2"/>
      <c r="HQG3259" s="2"/>
      <c r="HQH3259" s="2"/>
      <c r="HQI3259" s="2"/>
      <c r="HQJ3259" s="2"/>
      <c r="HQK3259" s="2"/>
      <c r="HQL3259" s="2"/>
      <c r="HQM3259" s="2"/>
      <c r="HQN3259" s="2"/>
      <c r="HQO3259" s="2"/>
      <c r="HQP3259" s="2"/>
      <c r="HQQ3259" s="2"/>
      <c r="HQR3259" s="2"/>
      <c r="HQS3259" s="2"/>
      <c r="HQT3259" s="2"/>
      <c r="HQU3259" s="2"/>
      <c r="HQV3259" s="2"/>
      <c r="HQW3259" s="2"/>
      <c r="HQX3259" s="2"/>
      <c r="HQY3259" s="2"/>
      <c r="HQZ3259" s="2"/>
      <c r="HRA3259" s="2"/>
      <c r="HRB3259" s="2"/>
      <c r="HRC3259" s="2"/>
      <c r="HRD3259" s="2"/>
      <c r="HRE3259" s="2"/>
      <c r="HRF3259" s="2"/>
      <c r="HRG3259" s="2"/>
      <c r="HRH3259" s="2"/>
      <c r="HRI3259" s="2"/>
      <c r="HRJ3259" s="2"/>
      <c r="HRK3259" s="2"/>
      <c r="HRL3259" s="2"/>
      <c r="HRM3259" s="2"/>
      <c r="HRN3259" s="2"/>
      <c r="HRO3259" s="2"/>
      <c r="HRP3259" s="2"/>
      <c r="HRQ3259" s="2"/>
      <c r="HRR3259" s="2"/>
      <c r="HRS3259" s="2"/>
      <c r="HRT3259" s="2"/>
      <c r="HRU3259" s="2"/>
      <c r="HRV3259" s="2"/>
      <c r="HRW3259" s="2"/>
      <c r="HRX3259" s="2"/>
      <c r="HRY3259" s="2"/>
      <c r="HRZ3259" s="2"/>
      <c r="HSA3259" s="2"/>
      <c r="HSB3259" s="2"/>
      <c r="HSC3259" s="2"/>
      <c r="HSD3259" s="2"/>
      <c r="HSE3259" s="2"/>
      <c r="HSF3259" s="2"/>
      <c r="HSG3259" s="2"/>
      <c r="HSH3259" s="2"/>
      <c r="HSI3259" s="2"/>
      <c r="HSJ3259" s="2"/>
      <c r="HSK3259" s="2"/>
      <c r="HSL3259" s="2"/>
      <c r="HSM3259" s="2"/>
      <c r="HSN3259" s="2"/>
      <c r="HSO3259" s="2"/>
      <c r="HSP3259" s="2"/>
      <c r="HSQ3259" s="2"/>
      <c r="HSR3259" s="2"/>
      <c r="HSS3259" s="2"/>
      <c r="HST3259" s="2"/>
      <c r="HSU3259" s="2"/>
      <c r="HSV3259" s="2"/>
      <c r="HSW3259" s="2"/>
      <c r="HSX3259" s="2"/>
      <c r="HSY3259" s="2"/>
      <c r="HSZ3259" s="2"/>
      <c r="HTA3259" s="2"/>
      <c r="HTB3259" s="2"/>
      <c r="HTC3259" s="2"/>
      <c r="HTD3259" s="2"/>
      <c r="HTE3259" s="2"/>
      <c r="HTF3259" s="2"/>
      <c r="HTG3259" s="2"/>
      <c r="HTH3259" s="2"/>
      <c r="HTI3259" s="2"/>
      <c r="HTJ3259" s="2"/>
      <c r="HTK3259" s="2"/>
      <c r="HTL3259" s="2"/>
      <c r="HTM3259" s="2"/>
      <c r="HTN3259" s="2"/>
      <c r="HTO3259" s="2"/>
      <c r="HTP3259" s="2"/>
      <c r="HTQ3259" s="2"/>
      <c r="HTR3259" s="2"/>
      <c r="HTS3259" s="2"/>
      <c r="HTT3259" s="2"/>
      <c r="HTU3259" s="2"/>
      <c r="HTV3259" s="2"/>
      <c r="HTW3259" s="2"/>
      <c r="HTX3259" s="2"/>
      <c r="HTY3259" s="2"/>
      <c r="HTZ3259" s="2"/>
      <c r="HUA3259" s="2"/>
      <c r="HUB3259" s="2"/>
      <c r="HUC3259" s="2"/>
      <c r="HUD3259" s="2"/>
      <c r="HUE3259" s="2"/>
      <c r="HUF3259" s="2"/>
      <c r="HUG3259" s="2"/>
      <c r="HUH3259" s="2"/>
      <c r="HUI3259" s="2"/>
      <c r="HUJ3259" s="2"/>
      <c r="HUK3259" s="2"/>
      <c r="HUL3259" s="2"/>
      <c r="HUM3259" s="2"/>
      <c r="HUN3259" s="2"/>
      <c r="HUO3259" s="2"/>
      <c r="HUP3259" s="2"/>
      <c r="HUQ3259" s="2"/>
      <c r="HUR3259" s="2"/>
      <c r="HUS3259" s="2"/>
      <c r="HUT3259" s="2"/>
      <c r="HUU3259" s="2"/>
      <c r="HUV3259" s="2"/>
      <c r="HUW3259" s="2"/>
      <c r="HUX3259" s="2"/>
      <c r="HUY3259" s="2"/>
      <c r="HUZ3259" s="2"/>
      <c r="HVA3259" s="2"/>
      <c r="HVB3259" s="2"/>
      <c r="HVC3259" s="2"/>
      <c r="HVD3259" s="2"/>
      <c r="HVE3259" s="2"/>
      <c r="HVF3259" s="2"/>
      <c r="HVG3259" s="2"/>
      <c r="HVH3259" s="2"/>
      <c r="HVI3259" s="2"/>
      <c r="HVJ3259" s="2"/>
      <c r="HVK3259" s="2"/>
      <c r="HVL3259" s="2"/>
      <c r="HVM3259" s="2"/>
      <c r="HVN3259" s="2"/>
      <c r="HVO3259" s="2"/>
      <c r="HVP3259" s="2"/>
      <c r="HVQ3259" s="2"/>
      <c r="HVR3259" s="2"/>
      <c r="HVS3259" s="2"/>
      <c r="HVT3259" s="2"/>
      <c r="HVU3259" s="2"/>
      <c r="HVV3259" s="2"/>
      <c r="HVW3259" s="2"/>
      <c r="HVX3259" s="2"/>
      <c r="HVY3259" s="2"/>
      <c r="HVZ3259" s="2"/>
      <c r="HWA3259" s="2"/>
      <c r="HWB3259" s="2"/>
      <c r="HWC3259" s="2"/>
      <c r="HWD3259" s="2"/>
      <c r="HWE3259" s="2"/>
      <c r="HWF3259" s="2"/>
      <c r="HWG3259" s="2"/>
      <c r="HWH3259" s="2"/>
      <c r="HWI3259" s="2"/>
      <c r="HWJ3259" s="2"/>
      <c r="HWK3259" s="2"/>
      <c r="HWL3259" s="2"/>
      <c r="HWM3259" s="2"/>
      <c r="HWN3259" s="2"/>
      <c r="HWO3259" s="2"/>
      <c r="HWP3259" s="2"/>
      <c r="HWQ3259" s="2"/>
      <c r="HWR3259" s="2"/>
      <c r="HWS3259" s="2"/>
      <c r="HWT3259" s="2"/>
      <c r="HWU3259" s="2"/>
      <c r="HWV3259" s="2"/>
      <c r="HWW3259" s="2"/>
      <c r="HWX3259" s="2"/>
      <c r="HWY3259" s="2"/>
      <c r="HWZ3259" s="2"/>
      <c r="HXA3259" s="2"/>
      <c r="HXB3259" s="2"/>
      <c r="HXC3259" s="2"/>
      <c r="HXD3259" s="2"/>
      <c r="HXE3259" s="2"/>
      <c r="HXF3259" s="2"/>
      <c r="HXG3259" s="2"/>
      <c r="HXH3259" s="2"/>
      <c r="HXI3259" s="2"/>
      <c r="HXJ3259" s="2"/>
      <c r="HXK3259" s="2"/>
      <c r="HXL3259" s="2"/>
      <c r="HXM3259" s="2"/>
      <c r="HXN3259" s="2"/>
      <c r="HXO3259" s="2"/>
      <c r="HXP3259" s="2"/>
      <c r="HXQ3259" s="2"/>
      <c r="HXR3259" s="2"/>
      <c r="HXS3259" s="2"/>
      <c r="HXT3259" s="2"/>
      <c r="HXU3259" s="2"/>
      <c r="HXV3259" s="2"/>
      <c r="HXW3259" s="2"/>
      <c r="HXX3259" s="2"/>
      <c r="HXY3259" s="2"/>
      <c r="HXZ3259" s="2"/>
      <c r="HYA3259" s="2"/>
      <c r="HYB3259" s="2"/>
      <c r="HYC3259" s="2"/>
      <c r="HYD3259" s="2"/>
      <c r="HYE3259" s="2"/>
      <c r="HYF3259" s="2"/>
      <c r="HYG3259" s="2"/>
      <c r="HYH3259" s="2"/>
      <c r="HYI3259" s="2"/>
      <c r="HYJ3259" s="2"/>
      <c r="HYK3259" s="2"/>
      <c r="HYL3259" s="2"/>
      <c r="HYM3259" s="2"/>
      <c r="HYN3259" s="2"/>
      <c r="HYO3259" s="2"/>
      <c r="HYP3259" s="2"/>
      <c r="HYQ3259" s="2"/>
      <c r="HYR3259" s="2"/>
      <c r="HYS3259" s="2"/>
      <c r="HYT3259" s="2"/>
      <c r="HYU3259" s="2"/>
      <c r="HYV3259" s="2"/>
      <c r="HYW3259" s="2"/>
      <c r="HYX3259" s="2"/>
      <c r="HYY3259" s="2"/>
      <c r="HYZ3259" s="2"/>
      <c r="HZA3259" s="2"/>
      <c r="HZB3259" s="2"/>
      <c r="HZC3259" s="2"/>
      <c r="HZD3259" s="2"/>
      <c r="HZE3259" s="2"/>
      <c r="HZF3259" s="2"/>
      <c r="HZG3259" s="2"/>
      <c r="HZH3259" s="2"/>
      <c r="HZI3259" s="2"/>
      <c r="HZJ3259" s="2"/>
      <c r="HZK3259" s="2"/>
      <c r="HZL3259" s="2"/>
      <c r="HZM3259" s="2"/>
      <c r="HZN3259" s="2"/>
      <c r="HZO3259" s="2"/>
      <c r="HZP3259" s="2"/>
      <c r="HZQ3259" s="2"/>
      <c r="HZR3259" s="2"/>
      <c r="HZS3259" s="2"/>
      <c r="HZT3259" s="2"/>
      <c r="HZU3259" s="2"/>
      <c r="HZV3259" s="2"/>
      <c r="HZW3259" s="2"/>
      <c r="HZX3259" s="2"/>
      <c r="HZY3259" s="2"/>
      <c r="HZZ3259" s="2"/>
      <c r="IAA3259" s="2"/>
      <c r="IAB3259" s="2"/>
      <c r="IAC3259" s="2"/>
      <c r="IAD3259" s="2"/>
      <c r="IAE3259" s="2"/>
      <c r="IAF3259" s="2"/>
      <c r="IAG3259" s="2"/>
      <c r="IAH3259" s="2"/>
      <c r="IAI3259" s="2"/>
      <c r="IAJ3259" s="2"/>
      <c r="IAK3259" s="2"/>
      <c r="IAL3259" s="2"/>
      <c r="IAM3259" s="2"/>
      <c r="IAN3259" s="2"/>
      <c r="IAO3259" s="2"/>
      <c r="IAP3259" s="2"/>
      <c r="IAQ3259" s="2"/>
      <c r="IAR3259" s="2"/>
      <c r="IAS3259" s="2"/>
      <c r="IAT3259" s="2"/>
      <c r="IAU3259" s="2"/>
      <c r="IAV3259" s="2"/>
      <c r="IAW3259" s="2"/>
      <c r="IAX3259" s="2"/>
      <c r="IAY3259" s="2"/>
      <c r="IAZ3259" s="2"/>
      <c r="IBA3259" s="2"/>
      <c r="IBB3259" s="2"/>
      <c r="IBC3259" s="2"/>
      <c r="IBD3259" s="2"/>
      <c r="IBE3259" s="2"/>
      <c r="IBF3259" s="2"/>
      <c r="IBG3259" s="2"/>
      <c r="IBH3259" s="2"/>
      <c r="IBI3259" s="2"/>
      <c r="IBJ3259" s="2"/>
      <c r="IBK3259" s="2"/>
      <c r="IBL3259" s="2"/>
      <c r="IBM3259" s="2"/>
      <c r="IBN3259" s="2"/>
      <c r="IBO3259" s="2"/>
      <c r="IBP3259" s="2"/>
      <c r="IBQ3259" s="2"/>
      <c r="IBR3259" s="2"/>
      <c r="IBS3259" s="2"/>
      <c r="IBT3259" s="2"/>
      <c r="IBU3259" s="2"/>
      <c r="IBV3259" s="2"/>
      <c r="IBW3259" s="2"/>
      <c r="IBX3259" s="2"/>
      <c r="IBY3259" s="2"/>
      <c r="IBZ3259" s="2"/>
      <c r="ICA3259" s="2"/>
      <c r="ICB3259" s="2"/>
      <c r="ICC3259" s="2"/>
      <c r="ICD3259" s="2"/>
      <c r="ICE3259" s="2"/>
      <c r="ICF3259" s="2"/>
      <c r="ICG3259" s="2"/>
      <c r="ICH3259" s="2"/>
      <c r="ICI3259" s="2"/>
      <c r="ICJ3259" s="2"/>
      <c r="ICK3259" s="2"/>
      <c r="ICL3259" s="2"/>
      <c r="ICM3259" s="2"/>
      <c r="ICN3259" s="2"/>
      <c r="ICO3259" s="2"/>
      <c r="ICP3259" s="2"/>
      <c r="ICQ3259" s="2"/>
      <c r="ICR3259" s="2"/>
      <c r="ICS3259" s="2"/>
      <c r="ICT3259" s="2"/>
      <c r="ICU3259" s="2"/>
      <c r="ICV3259" s="2"/>
      <c r="ICW3259" s="2"/>
      <c r="ICX3259" s="2"/>
      <c r="ICY3259" s="2"/>
      <c r="ICZ3259" s="2"/>
      <c r="IDA3259" s="2"/>
      <c r="IDB3259" s="2"/>
      <c r="IDC3259" s="2"/>
      <c r="IDD3259" s="2"/>
      <c r="IDE3259" s="2"/>
      <c r="IDF3259" s="2"/>
      <c r="IDG3259" s="2"/>
      <c r="IDH3259" s="2"/>
      <c r="IDI3259" s="2"/>
      <c r="IDJ3259" s="2"/>
      <c r="IDK3259" s="2"/>
      <c r="IDL3259" s="2"/>
      <c r="IDM3259" s="2"/>
      <c r="IDN3259" s="2"/>
      <c r="IDO3259" s="2"/>
      <c r="IDP3259" s="2"/>
      <c r="IDQ3259" s="2"/>
      <c r="IDR3259" s="2"/>
      <c r="IDS3259" s="2"/>
      <c r="IDT3259" s="2"/>
      <c r="IDU3259" s="2"/>
      <c r="IDV3259" s="2"/>
      <c r="IDW3259" s="2"/>
      <c r="IDX3259" s="2"/>
      <c r="IDY3259" s="2"/>
      <c r="IDZ3259" s="2"/>
      <c r="IEA3259" s="2"/>
      <c r="IEB3259" s="2"/>
      <c r="IEC3259" s="2"/>
      <c r="IED3259" s="2"/>
      <c r="IEE3259" s="2"/>
      <c r="IEF3259" s="2"/>
      <c r="IEG3259" s="2"/>
      <c r="IEH3259" s="2"/>
      <c r="IEI3259" s="2"/>
      <c r="IEJ3259" s="2"/>
      <c r="IEK3259" s="2"/>
      <c r="IEL3259" s="2"/>
      <c r="IEM3259" s="2"/>
      <c r="IEN3259" s="2"/>
      <c r="IEO3259" s="2"/>
      <c r="IEP3259" s="2"/>
      <c r="IEQ3259" s="2"/>
      <c r="IER3259" s="2"/>
      <c r="IES3259" s="2"/>
      <c r="IET3259" s="2"/>
      <c r="IEU3259" s="2"/>
      <c r="IEV3259" s="2"/>
      <c r="IEW3259" s="2"/>
      <c r="IEX3259" s="2"/>
      <c r="IEY3259" s="2"/>
      <c r="IEZ3259" s="2"/>
      <c r="IFA3259" s="2"/>
      <c r="IFB3259" s="2"/>
      <c r="IFC3259" s="2"/>
      <c r="IFD3259" s="2"/>
      <c r="IFE3259" s="2"/>
      <c r="IFF3259" s="2"/>
      <c r="IFG3259" s="2"/>
      <c r="IFH3259" s="2"/>
      <c r="IFI3259" s="2"/>
      <c r="IFJ3259" s="2"/>
      <c r="IFK3259" s="2"/>
      <c r="IFL3259" s="2"/>
      <c r="IFM3259" s="2"/>
      <c r="IFN3259" s="2"/>
      <c r="IFO3259" s="2"/>
      <c r="IFP3259" s="2"/>
      <c r="IFQ3259" s="2"/>
      <c r="IFR3259" s="2"/>
      <c r="IFS3259" s="2"/>
      <c r="IFT3259" s="2"/>
      <c r="IFU3259" s="2"/>
      <c r="IFV3259" s="2"/>
      <c r="IFW3259" s="2"/>
      <c r="IFX3259" s="2"/>
      <c r="IFY3259" s="2"/>
      <c r="IFZ3259" s="2"/>
      <c r="IGA3259" s="2"/>
      <c r="IGB3259" s="2"/>
      <c r="IGC3259" s="2"/>
      <c r="IGD3259" s="2"/>
      <c r="IGE3259" s="2"/>
      <c r="IGF3259" s="2"/>
      <c r="IGG3259" s="2"/>
      <c r="IGH3259" s="2"/>
      <c r="IGI3259" s="2"/>
      <c r="IGJ3259" s="2"/>
      <c r="IGK3259" s="2"/>
      <c r="IGL3259" s="2"/>
      <c r="IGM3259" s="2"/>
      <c r="IGN3259" s="2"/>
      <c r="IGO3259" s="2"/>
      <c r="IGP3259" s="2"/>
      <c r="IGQ3259" s="2"/>
      <c r="IGR3259" s="2"/>
      <c r="IGS3259" s="2"/>
      <c r="IGT3259" s="2"/>
      <c r="IGU3259" s="2"/>
      <c r="IGV3259" s="2"/>
      <c r="IGW3259" s="2"/>
      <c r="IGX3259" s="2"/>
      <c r="IGY3259" s="2"/>
      <c r="IGZ3259" s="2"/>
      <c r="IHA3259" s="2"/>
      <c r="IHB3259" s="2"/>
      <c r="IHC3259" s="2"/>
      <c r="IHD3259" s="2"/>
      <c r="IHE3259" s="2"/>
      <c r="IHF3259" s="2"/>
      <c r="IHG3259" s="2"/>
      <c r="IHH3259" s="2"/>
      <c r="IHI3259" s="2"/>
      <c r="IHJ3259" s="2"/>
      <c r="IHK3259" s="2"/>
      <c r="IHL3259" s="2"/>
      <c r="IHM3259" s="2"/>
      <c r="IHN3259" s="2"/>
      <c r="IHO3259" s="2"/>
      <c r="IHP3259" s="2"/>
      <c r="IHQ3259" s="2"/>
      <c r="IHR3259" s="2"/>
      <c r="IHS3259" s="2"/>
      <c r="IHT3259" s="2"/>
      <c r="IHU3259" s="2"/>
      <c r="IHV3259" s="2"/>
      <c r="IHW3259" s="2"/>
      <c r="IHX3259" s="2"/>
      <c r="IHY3259" s="2"/>
      <c r="IHZ3259" s="2"/>
      <c r="IIA3259" s="2"/>
      <c r="IIB3259" s="2"/>
      <c r="IIC3259" s="2"/>
      <c r="IID3259" s="2"/>
      <c r="IIE3259" s="2"/>
      <c r="IIF3259" s="2"/>
      <c r="IIG3259" s="2"/>
      <c r="IIH3259" s="2"/>
      <c r="III3259" s="2"/>
      <c r="IIJ3259" s="2"/>
      <c r="IIK3259" s="2"/>
      <c r="IIL3259" s="2"/>
      <c r="IIM3259" s="2"/>
      <c r="IIN3259" s="2"/>
      <c r="IIO3259" s="2"/>
      <c r="IIP3259" s="2"/>
      <c r="IIQ3259" s="2"/>
      <c r="IIR3259" s="2"/>
      <c r="IIS3259" s="2"/>
      <c r="IIT3259" s="2"/>
      <c r="IIU3259" s="2"/>
      <c r="IIV3259" s="2"/>
      <c r="IIW3259" s="2"/>
      <c r="IIX3259" s="2"/>
      <c r="IIY3259" s="2"/>
      <c r="IIZ3259" s="2"/>
      <c r="IJA3259" s="2"/>
      <c r="IJB3259" s="2"/>
      <c r="IJC3259" s="2"/>
      <c r="IJD3259" s="2"/>
      <c r="IJE3259" s="2"/>
      <c r="IJF3259" s="2"/>
      <c r="IJG3259" s="2"/>
      <c r="IJH3259" s="2"/>
      <c r="IJI3259" s="2"/>
      <c r="IJJ3259" s="2"/>
      <c r="IJK3259" s="2"/>
      <c r="IJL3259" s="2"/>
      <c r="IJM3259" s="2"/>
      <c r="IJN3259" s="2"/>
      <c r="IJO3259" s="2"/>
      <c r="IJP3259" s="2"/>
      <c r="IJQ3259" s="2"/>
      <c r="IJR3259" s="2"/>
      <c r="IJS3259" s="2"/>
      <c r="IJT3259" s="2"/>
      <c r="IJU3259" s="2"/>
      <c r="IJV3259" s="2"/>
      <c r="IJW3259" s="2"/>
      <c r="IJX3259" s="2"/>
      <c r="IJY3259" s="2"/>
      <c r="IJZ3259" s="2"/>
      <c r="IKA3259" s="2"/>
      <c r="IKB3259" s="2"/>
      <c r="IKC3259" s="2"/>
      <c r="IKD3259" s="2"/>
      <c r="IKE3259" s="2"/>
      <c r="IKF3259" s="2"/>
      <c r="IKG3259" s="2"/>
      <c r="IKH3259" s="2"/>
      <c r="IKI3259" s="2"/>
      <c r="IKJ3259" s="2"/>
      <c r="IKK3259" s="2"/>
      <c r="IKL3259" s="2"/>
      <c r="IKM3259" s="2"/>
      <c r="IKN3259" s="2"/>
      <c r="IKO3259" s="2"/>
      <c r="IKP3259" s="2"/>
      <c r="IKQ3259" s="2"/>
      <c r="IKR3259" s="2"/>
      <c r="IKS3259" s="2"/>
      <c r="IKT3259" s="2"/>
      <c r="IKU3259" s="2"/>
      <c r="IKV3259" s="2"/>
      <c r="IKW3259" s="2"/>
      <c r="IKX3259" s="2"/>
      <c r="IKY3259" s="2"/>
      <c r="IKZ3259" s="2"/>
      <c r="ILA3259" s="2"/>
      <c r="ILB3259" s="2"/>
      <c r="ILC3259" s="2"/>
      <c r="ILD3259" s="2"/>
      <c r="ILE3259" s="2"/>
      <c r="ILF3259" s="2"/>
      <c r="ILG3259" s="2"/>
      <c r="ILH3259" s="2"/>
      <c r="ILI3259" s="2"/>
      <c r="ILJ3259" s="2"/>
      <c r="ILK3259" s="2"/>
      <c r="ILL3259" s="2"/>
      <c r="ILM3259" s="2"/>
      <c r="ILN3259" s="2"/>
      <c r="ILO3259" s="2"/>
      <c r="ILP3259" s="2"/>
      <c r="ILQ3259" s="2"/>
      <c r="ILR3259" s="2"/>
      <c r="ILS3259" s="2"/>
      <c r="ILT3259" s="2"/>
      <c r="ILU3259" s="2"/>
      <c r="ILV3259" s="2"/>
      <c r="ILW3259" s="2"/>
      <c r="ILX3259" s="2"/>
      <c r="ILY3259" s="2"/>
      <c r="ILZ3259" s="2"/>
      <c r="IMA3259" s="2"/>
      <c r="IMB3259" s="2"/>
      <c r="IMC3259" s="2"/>
      <c r="IMD3259" s="2"/>
      <c r="IME3259" s="2"/>
      <c r="IMF3259" s="2"/>
      <c r="IMG3259" s="2"/>
      <c r="IMH3259" s="2"/>
      <c r="IMI3259" s="2"/>
      <c r="IMJ3259" s="2"/>
      <c r="IMK3259" s="2"/>
      <c r="IML3259" s="2"/>
      <c r="IMM3259" s="2"/>
      <c r="IMN3259" s="2"/>
      <c r="IMO3259" s="2"/>
      <c r="IMP3259" s="2"/>
      <c r="IMQ3259" s="2"/>
      <c r="IMR3259" s="2"/>
      <c r="IMS3259" s="2"/>
      <c r="IMT3259" s="2"/>
      <c r="IMU3259" s="2"/>
      <c r="IMV3259" s="2"/>
      <c r="IMW3259" s="2"/>
      <c r="IMX3259" s="2"/>
      <c r="IMY3259" s="2"/>
      <c r="IMZ3259" s="2"/>
      <c r="INA3259" s="2"/>
      <c r="INB3259" s="2"/>
      <c r="INC3259" s="2"/>
      <c r="IND3259" s="2"/>
      <c r="INE3259" s="2"/>
      <c r="INF3259" s="2"/>
      <c r="ING3259" s="2"/>
      <c r="INH3259" s="2"/>
      <c r="INI3259" s="2"/>
      <c r="INJ3259" s="2"/>
      <c r="INK3259" s="2"/>
      <c r="INL3259" s="2"/>
      <c r="INM3259" s="2"/>
      <c r="INN3259" s="2"/>
      <c r="INO3259" s="2"/>
      <c r="INP3259" s="2"/>
      <c r="INQ3259" s="2"/>
      <c r="INR3259" s="2"/>
      <c r="INS3259" s="2"/>
      <c r="INT3259" s="2"/>
      <c r="INU3259" s="2"/>
      <c r="INV3259" s="2"/>
      <c r="INW3259" s="2"/>
      <c r="INX3259" s="2"/>
      <c r="INY3259" s="2"/>
      <c r="INZ3259" s="2"/>
      <c r="IOA3259" s="2"/>
      <c r="IOB3259" s="2"/>
      <c r="IOC3259" s="2"/>
      <c r="IOD3259" s="2"/>
      <c r="IOE3259" s="2"/>
      <c r="IOF3259" s="2"/>
      <c r="IOG3259" s="2"/>
      <c r="IOH3259" s="2"/>
      <c r="IOI3259" s="2"/>
      <c r="IOJ3259" s="2"/>
      <c r="IOK3259" s="2"/>
      <c r="IOL3259" s="2"/>
      <c r="IOM3259" s="2"/>
      <c r="ION3259" s="2"/>
      <c r="IOO3259" s="2"/>
      <c r="IOP3259" s="2"/>
      <c r="IOQ3259" s="2"/>
      <c r="IOR3259" s="2"/>
      <c r="IOS3259" s="2"/>
      <c r="IOT3259" s="2"/>
      <c r="IOU3259" s="2"/>
      <c r="IOV3259" s="2"/>
      <c r="IOW3259" s="2"/>
      <c r="IOX3259" s="2"/>
      <c r="IOY3259" s="2"/>
      <c r="IOZ3259" s="2"/>
      <c r="IPA3259" s="2"/>
      <c r="IPB3259" s="2"/>
      <c r="IPC3259" s="2"/>
      <c r="IPD3259" s="2"/>
      <c r="IPE3259" s="2"/>
      <c r="IPF3259" s="2"/>
      <c r="IPG3259" s="2"/>
      <c r="IPH3259" s="2"/>
      <c r="IPI3259" s="2"/>
      <c r="IPJ3259" s="2"/>
      <c r="IPK3259" s="2"/>
      <c r="IPL3259" s="2"/>
      <c r="IPM3259" s="2"/>
      <c r="IPN3259" s="2"/>
      <c r="IPO3259" s="2"/>
      <c r="IPP3259" s="2"/>
      <c r="IPQ3259" s="2"/>
      <c r="IPR3259" s="2"/>
      <c r="IPS3259" s="2"/>
      <c r="IPT3259" s="2"/>
      <c r="IPU3259" s="2"/>
      <c r="IPV3259" s="2"/>
      <c r="IPW3259" s="2"/>
      <c r="IPX3259" s="2"/>
      <c r="IPY3259" s="2"/>
      <c r="IPZ3259" s="2"/>
      <c r="IQA3259" s="2"/>
      <c r="IQB3259" s="2"/>
      <c r="IQC3259" s="2"/>
      <c r="IQD3259" s="2"/>
      <c r="IQE3259" s="2"/>
      <c r="IQF3259" s="2"/>
      <c r="IQG3259" s="2"/>
      <c r="IQH3259" s="2"/>
      <c r="IQI3259" s="2"/>
      <c r="IQJ3259" s="2"/>
      <c r="IQK3259" s="2"/>
      <c r="IQL3259" s="2"/>
      <c r="IQM3259" s="2"/>
      <c r="IQN3259" s="2"/>
      <c r="IQO3259" s="2"/>
      <c r="IQP3259" s="2"/>
      <c r="IQQ3259" s="2"/>
      <c r="IQR3259" s="2"/>
      <c r="IQS3259" s="2"/>
      <c r="IQT3259" s="2"/>
      <c r="IQU3259" s="2"/>
      <c r="IQV3259" s="2"/>
      <c r="IQW3259" s="2"/>
      <c r="IQX3259" s="2"/>
      <c r="IQY3259" s="2"/>
      <c r="IQZ3259" s="2"/>
      <c r="IRA3259" s="2"/>
      <c r="IRB3259" s="2"/>
      <c r="IRC3259" s="2"/>
      <c r="IRD3259" s="2"/>
      <c r="IRE3259" s="2"/>
      <c r="IRF3259" s="2"/>
      <c r="IRG3259" s="2"/>
      <c r="IRH3259" s="2"/>
      <c r="IRI3259" s="2"/>
      <c r="IRJ3259" s="2"/>
      <c r="IRK3259" s="2"/>
      <c r="IRL3259" s="2"/>
      <c r="IRM3259" s="2"/>
      <c r="IRN3259" s="2"/>
      <c r="IRO3259" s="2"/>
      <c r="IRP3259" s="2"/>
      <c r="IRQ3259" s="2"/>
      <c r="IRR3259" s="2"/>
      <c r="IRS3259" s="2"/>
      <c r="IRT3259" s="2"/>
      <c r="IRU3259" s="2"/>
      <c r="IRV3259" s="2"/>
      <c r="IRW3259" s="2"/>
      <c r="IRX3259" s="2"/>
      <c r="IRY3259" s="2"/>
      <c r="IRZ3259" s="2"/>
      <c r="ISA3259" s="2"/>
      <c r="ISB3259" s="2"/>
      <c r="ISC3259" s="2"/>
      <c r="ISD3259" s="2"/>
      <c r="ISE3259" s="2"/>
      <c r="ISF3259" s="2"/>
      <c r="ISG3259" s="2"/>
      <c r="ISH3259" s="2"/>
      <c r="ISI3259" s="2"/>
      <c r="ISJ3259" s="2"/>
      <c r="ISK3259" s="2"/>
      <c r="ISL3259" s="2"/>
      <c r="ISM3259" s="2"/>
      <c r="ISN3259" s="2"/>
      <c r="ISO3259" s="2"/>
      <c r="ISP3259" s="2"/>
      <c r="ISQ3259" s="2"/>
      <c r="ISR3259" s="2"/>
      <c r="ISS3259" s="2"/>
      <c r="IST3259" s="2"/>
      <c r="ISU3259" s="2"/>
      <c r="ISV3259" s="2"/>
      <c r="ISW3259" s="2"/>
      <c r="ISX3259" s="2"/>
      <c r="ISY3259" s="2"/>
      <c r="ISZ3259" s="2"/>
      <c r="ITA3259" s="2"/>
      <c r="ITB3259" s="2"/>
      <c r="ITC3259" s="2"/>
      <c r="ITD3259" s="2"/>
      <c r="ITE3259" s="2"/>
      <c r="ITF3259" s="2"/>
      <c r="ITG3259" s="2"/>
      <c r="ITH3259" s="2"/>
      <c r="ITI3259" s="2"/>
      <c r="ITJ3259" s="2"/>
      <c r="ITK3259" s="2"/>
      <c r="ITL3259" s="2"/>
      <c r="ITM3259" s="2"/>
      <c r="ITN3259" s="2"/>
      <c r="ITO3259" s="2"/>
      <c r="ITP3259" s="2"/>
      <c r="ITQ3259" s="2"/>
      <c r="ITR3259" s="2"/>
      <c r="ITS3259" s="2"/>
      <c r="ITT3259" s="2"/>
      <c r="ITU3259" s="2"/>
      <c r="ITV3259" s="2"/>
      <c r="ITW3259" s="2"/>
      <c r="ITX3259" s="2"/>
      <c r="ITY3259" s="2"/>
      <c r="ITZ3259" s="2"/>
      <c r="IUA3259" s="2"/>
      <c r="IUB3259" s="2"/>
      <c r="IUC3259" s="2"/>
      <c r="IUD3259" s="2"/>
      <c r="IUE3259" s="2"/>
      <c r="IUF3259" s="2"/>
      <c r="IUG3259" s="2"/>
      <c r="IUH3259" s="2"/>
      <c r="IUI3259" s="2"/>
      <c r="IUJ3259" s="2"/>
      <c r="IUK3259" s="2"/>
      <c r="IUL3259" s="2"/>
      <c r="IUM3259" s="2"/>
      <c r="IUN3259" s="2"/>
      <c r="IUO3259" s="2"/>
      <c r="IUP3259" s="2"/>
      <c r="IUQ3259" s="2"/>
      <c r="IUR3259" s="2"/>
      <c r="IUS3259" s="2"/>
      <c r="IUT3259" s="2"/>
      <c r="IUU3259" s="2"/>
      <c r="IUV3259" s="2"/>
      <c r="IUW3259" s="2"/>
      <c r="IUX3259" s="2"/>
      <c r="IUY3259" s="2"/>
      <c r="IUZ3259" s="2"/>
      <c r="IVA3259" s="2"/>
      <c r="IVB3259" s="2"/>
      <c r="IVC3259" s="2"/>
      <c r="IVD3259" s="2"/>
      <c r="IVE3259" s="2"/>
      <c r="IVF3259" s="2"/>
      <c r="IVG3259" s="2"/>
      <c r="IVH3259" s="2"/>
      <c r="IVI3259" s="2"/>
      <c r="IVJ3259" s="2"/>
      <c r="IVK3259" s="2"/>
      <c r="IVL3259" s="2"/>
      <c r="IVM3259" s="2"/>
      <c r="IVN3259" s="2"/>
      <c r="IVO3259" s="2"/>
      <c r="IVP3259" s="2"/>
      <c r="IVQ3259" s="2"/>
      <c r="IVR3259" s="2"/>
      <c r="IVS3259" s="2"/>
      <c r="IVT3259" s="2"/>
      <c r="IVU3259" s="2"/>
      <c r="IVV3259" s="2"/>
      <c r="IVW3259" s="2"/>
      <c r="IVX3259" s="2"/>
      <c r="IVY3259" s="2"/>
      <c r="IVZ3259" s="2"/>
      <c r="IWA3259" s="2"/>
      <c r="IWB3259" s="2"/>
      <c r="IWC3259" s="2"/>
      <c r="IWD3259" s="2"/>
      <c r="IWE3259" s="2"/>
      <c r="IWF3259" s="2"/>
      <c r="IWG3259" s="2"/>
      <c r="IWH3259" s="2"/>
      <c r="IWI3259" s="2"/>
      <c r="IWJ3259" s="2"/>
      <c r="IWK3259" s="2"/>
      <c r="IWL3259" s="2"/>
      <c r="IWM3259" s="2"/>
      <c r="IWN3259" s="2"/>
      <c r="IWO3259" s="2"/>
      <c r="IWP3259" s="2"/>
      <c r="IWQ3259" s="2"/>
      <c r="IWR3259" s="2"/>
      <c r="IWS3259" s="2"/>
      <c r="IWT3259" s="2"/>
      <c r="IWU3259" s="2"/>
      <c r="IWV3259" s="2"/>
      <c r="IWW3259" s="2"/>
      <c r="IWX3259" s="2"/>
      <c r="IWY3259" s="2"/>
      <c r="IWZ3259" s="2"/>
      <c r="IXA3259" s="2"/>
      <c r="IXB3259" s="2"/>
      <c r="IXC3259" s="2"/>
      <c r="IXD3259" s="2"/>
      <c r="IXE3259" s="2"/>
      <c r="IXF3259" s="2"/>
      <c r="IXG3259" s="2"/>
      <c r="IXH3259" s="2"/>
      <c r="IXI3259" s="2"/>
      <c r="IXJ3259" s="2"/>
      <c r="IXK3259" s="2"/>
      <c r="IXL3259" s="2"/>
      <c r="IXM3259" s="2"/>
      <c r="IXN3259" s="2"/>
      <c r="IXO3259" s="2"/>
      <c r="IXP3259" s="2"/>
      <c r="IXQ3259" s="2"/>
      <c r="IXR3259" s="2"/>
      <c r="IXS3259" s="2"/>
      <c r="IXT3259" s="2"/>
      <c r="IXU3259" s="2"/>
      <c r="IXV3259" s="2"/>
      <c r="IXW3259" s="2"/>
      <c r="IXX3259" s="2"/>
      <c r="IXY3259" s="2"/>
      <c r="IXZ3259" s="2"/>
      <c r="IYA3259" s="2"/>
      <c r="IYB3259" s="2"/>
      <c r="IYC3259" s="2"/>
      <c r="IYD3259" s="2"/>
      <c r="IYE3259" s="2"/>
      <c r="IYF3259" s="2"/>
      <c r="IYG3259" s="2"/>
      <c r="IYH3259" s="2"/>
      <c r="IYI3259" s="2"/>
      <c r="IYJ3259" s="2"/>
      <c r="IYK3259" s="2"/>
      <c r="IYL3259" s="2"/>
      <c r="IYM3259" s="2"/>
      <c r="IYN3259" s="2"/>
      <c r="IYO3259" s="2"/>
      <c r="IYP3259" s="2"/>
      <c r="IYQ3259" s="2"/>
      <c r="IYR3259" s="2"/>
      <c r="IYS3259" s="2"/>
      <c r="IYT3259" s="2"/>
      <c r="IYU3259" s="2"/>
      <c r="IYV3259" s="2"/>
      <c r="IYW3259" s="2"/>
      <c r="IYX3259" s="2"/>
      <c r="IYY3259" s="2"/>
      <c r="IYZ3259" s="2"/>
      <c r="IZA3259" s="2"/>
      <c r="IZB3259" s="2"/>
      <c r="IZC3259" s="2"/>
      <c r="IZD3259" s="2"/>
      <c r="IZE3259" s="2"/>
      <c r="IZF3259" s="2"/>
      <c r="IZG3259" s="2"/>
      <c r="IZH3259" s="2"/>
      <c r="IZI3259" s="2"/>
      <c r="IZJ3259" s="2"/>
      <c r="IZK3259" s="2"/>
      <c r="IZL3259" s="2"/>
      <c r="IZM3259" s="2"/>
      <c r="IZN3259" s="2"/>
      <c r="IZO3259" s="2"/>
      <c r="IZP3259" s="2"/>
      <c r="IZQ3259" s="2"/>
      <c r="IZR3259" s="2"/>
      <c r="IZS3259" s="2"/>
      <c r="IZT3259" s="2"/>
      <c r="IZU3259" s="2"/>
      <c r="IZV3259" s="2"/>
      <c r="IZW3259" s="2"/>
      <c r="IZX3259" s="2"/>
      <c r="IZY3259" s="2"/>
      <c r="IZZ3259" s="2"/>
      <c r="JAA3259" s="2"/>
      <c r="JAB3259" s="2"/>
      <c r="JAC3259" s="2"/>
      <c r="JAD3259" s="2"/>
      <c r="JAE3259" s="2"/>
      <c r="JAF3259" s="2"/>
      <c r="JAG3259" s="2"/>
      <c r="JAH3259" s="2"/>
      <c r="JAI3259" s="2"/>
      <c r="JAJ3259" s="2"/>
      <c r="JAK3259" s="2"/>
      <c r="JAL3259" s="2"/>
      <c r="JAM3259" s="2"/>
      <c r="JAN3259" s="2"/>
      <c r="JAO3259" s="2"/>
      <c r="JAP3259" s="2"/>
      <c r="JAQ3259" s="2"/>
      <c r="JAR3259" s="2"/>
      <c r="JAS3259" s="2"/>
      <c r="JAT3259" s="2"/>
      <c r="JAU3259" s="2"/>
      <c r="JAV3259" s="2"/>
      <c r="JAW3259" s="2"/>
      <c r="JAX3259" s="2"/>
      <c r="JAY3259" s="2"/>
      <c r="JAZ3259" s="2"/>
      <c r="JBA3259" s="2"/>
      <c r="JBB3259" s="2"/>
      <c r="JBC3259" s="2"/>
      <c r="JBD3259" s="2"/>
      <c r="JBE3259" s="2"/>
      <c r="JBF3259" s="2"/>
      <c r="JBG3259" s="2"/>
      <c r="JBH3259" s="2"/>
      <c r="JBI3259" s="2"/>
      <c r="JBJ3259" s="2"/>
      <c r="JBK3259" s="2"/>
      <c r="JBL3259" s="2"/>
      <c r="JBM3259" s="2"/>
      <c r="JBN3259" s="2"/>
      <c r="JBO3259" s="2"/>
      <c r="JBP3259" s="2"/>
      <c r="JBQ3259" s="2"/>
      <c r="JBR3259" s="2"/>
      <c r="JBS3259" s="2"/>
      <c r="JBT3259" s="2"/>
      <c r="JBU3259" s="2"/>
      <c r="JBV3259" s="2"/>
      <c r="JBW3259" s="2"/>
      <c r="JBX3259" s="2"/>
      <c r="JBY3259" s="2"/>
      <c r="JBZ3259" s="2"/>
      <c r="JCA3259" s="2"/>
      <c r="JCB3259" s="2"/>
      <c r="JCC3259" s="2"/>
      <c r="JCD3259" s="2"/>
      <c r="JCE3259" s="2"/>
      <c r="JCF3259" s="2"/>
      <c r="JCG3259" s="2"/>
      <c r="JCH3259" s="2"/>
      <c r="JCI3259" s="2"/>
      <c r="JCJ3259" s="2"/>
      <c r="JCK3259" s="2"/>
      <c r="JCL3259" s="2"/>
      <c r="JCM3259" s="2"/>
      <c r="JCN3259" s="2"/>
      <c r="JCO3259" s="2"/>
      <c r="JCP3259" s="2"/>
      <c r="JCQ3259" s="2"/>
      <c r="JCR3259" s="2"/>
      <c r="JCS3259" s="2"/>
      <c r="JCT3259" s="2"/>
      <c r="JCU3259" s="2"/>
      <c r="JCV3259" s="2"/>
      <c r="JCW3259" s="2"/>
      <c r="JCX3259" s="2"/>
      <c r="JCY3259" s="2"/>
      <c r="JCZ3259" s="2"/>
      <c r="JDA3259" s="2"/>
      <c r="JDB3259" s="2"/>
      <c r="JDC3259" s="2"/>
      <c r="JDD3259" s="2"/>
      <c r="JDE3259" s="2"/>
      <c r="JDF3259" s="2"/>
      <c r="JDG3259" s="2"/>
      <c r="JDH3259" s="2"/>
      <c r="JDI3259" s="2"/>
      <c r="JDJ3259" s="2"/>
      <c r="JDK3259" s="2"/>
      <c r="JDL3259" s="2"/>
      <c r="JDM3259" s="2"/>
      <c r="JDN3259" s="2"/>
      <c r="JDO3259" s="2"/>
      <c r="JDP3259" s="2"/>
      <c r="JDQ3259" s="2"/>
      <c r="JDR3259" s="2"/>
      <c r="JDS3259" s="2"/>
      <c r="JDT3259" s="2"/>
      <c r="JDU3259" s="2"/>
      <c r="JDV3259" s="2"/>
      <c r="JDW3259" s="2"/>
      <c r="JDX3259" s="2"/>
      <c r="JDY3259" s="2"/>
      <c r="JDZ3259" s="2"/>
      <c r="JEA3259" s="2"/>
      <c r="JEB3259" s="2"/>
      <c r="JEC3259" s="2"/>
      <c r="JED3259" s="2"/>
      <c r="JEE3259" s="2"/>
      <c r="JEF3259" s="2"/>
      <c r="JEG3259" s="2"/>
      <c r="JEH3259" s="2"/>
      <c r="JEI3259" s="2"/>
      <c r="JEJ3259" s="2"/>
      <c r="JEK3259" s="2"/>
      <c r="JEL3259" s="2"/>
      <c r="JEM3259" s="2"/>
      <c r="JEN3259" s="2"/>
      <c r="JEO3259" s="2"/>
      <c r="JEP3259" s="2"/>
      <c r="JEQ3259" s="2"/>
      <c r="JER3259" s="2"/>
      <c r="JES3259" s="2"/>
      <c r="JET3259" s="2"/>
      <c r="JEU3259" s="2"/>
      <c r="JEV3259" s="2"/>
      <c r="JEW3259" s="2"/>
      <c r="JEX3259" s="2"/>
      <c r="JEY3259" s="2"/>
      <c r="JEZ3259" s="2"/>
      <c r="JFA3259" s="2"/>
      <c r="JFB3259" s="2"/>
      <c r="JFC3259" s="2"/>
      <c r="JFD3259" s="2"/>
      <c r="JFE3259" s="2"/>
      <c r="JFF3259" s="2"/>
      <c r="JFG3259" s="2"/>
      <c r="JFH3259" s="2"/>
      <c r="JFI3259" s="2"/>
      <c r="JFJ3259" s="2"/>
      <c r="JFK3259" s="2"/>
      <c r="JFL3259" s="2"/>
      <c r="JFM3259" s="2"/>
      <c r="JFN3259" s="2"/>
      <c r="JFO3259" s="2"/>
      <c r="JFP3259" s="2"/>
      <c r="JFQ3259" s="2"/>
      <c r="JFR3259" s="2"/>
      <c r="JFS3259" s="2"/>
      <c r="JFT3259" s="2"/>
      <c r="JFU3259" s="2"/>
      <c r="JFV3259" s="2"/>
      <c r="JFW3259" s="2"/>
      <c r="JFX3259" s="2"/>
      <c r="JFY3259" s="2"/>
      <c r="JFZ3259" s="2"/>
      <c r="JGA3259" s="2"/>
      <c r="JGB3259" s="2"/>
      <c r="JGC3259" s="2"/>
      <c r="JGD3259" s="2"/>
      <c r="JGE3259" s="2"/>
      <c r="JGF3259" s="2"/>
      <c r="JGG3259" s="2"/>
      <c r="JGH3259" s="2"/>
      <c r="JGI3259" s="2"/>
      <c r="JGJ3259" s="2"/>
      <c r="JGK3259" s="2"/>
      <c r="JGL3259" s="2"/>
      <c r="JGM3259" s="2"/>
      <c r="JGN3259" s="2"/>
      <c r="JGO3259" s="2"/>
      <c r="JGP3259" s="2"/>
      <c r="JGQ3259" s="2"/>
      <c r="JGR3259" s="2"/>
      <c r="JGS3259" s="2"/>
      <c r="JGT3259" s="2"/>
      <c r="JGU3259" s="2"/>
      <c r="JGV3259" s="2"/>
      <c r="JGW3259" s="2"/>
      <c r="JGX3259" s="2"/>
      <c r="JGY3259" s="2"/>
      <c r="JGZ3259" s="2"/>
      <c r="JHA3259" s="2"/>
      <c r="JHB3259" s="2"/>
      <c r="JHC3259" s="2"/>
      <c r="JHD3259" s="2"/>
      <c r="JHE3259" s="2"/>
      <c r="JHF3259" s="2"/>
      <c r="JHG3259" s="2"/>
      <c r="JHH3259" s="2"/>
      <c r="JHI3259" s="2"/>
      <c r="JHJ3259" s="2"/>
      <c r="JHK3259" s="2"/>
      <c r="JHL3259" s="2"/>
      <c r="JHM3259" s="2"/>
      <c r="JHN3259" s="2"/>
      <c r="JHO3259" s="2"/>
      <c r="JHP3259" s="2"/>
      <c r="JHQ3259" s="2"/>
      <c r="JHR3259" s="2"/>
      <c r="JHS3259" s="2"/>
      <c r="JHT3259" s="2"/>
      <c r="JHU3259" s="2"/>
      <c r="JHV3259" s="2"/>
      <c r="JHW3259" s="2"/>
      <c r="JHX3259" s="2"/>
      <c r="JHY3259" s="2"/>
      <c r="JHZ3259" s="2"/>
      <c r="JIA3259" s="2"/>
      <c r="JIB3259" s="2"/>
      <c r="JIC3259" s="2"/>
      <c r="JID3259" s="2"/>
      <c r="JIE3259" s="2"/>
      <c r="JIF3259" s="2"/>
      <c r="JIG3259" s="2"/>
      <c r="JIH3259" s="2"/>
      <c r="JII3259" s="2"/>
      <c r="JIJ3259" s="2"/>
      <c r="JIK3259" s="2"/>
      <c r="JIL3259" s="2"/>
      <c r="JIM3259" s="2"/>
      <c r="JIN3259" s="2"/>
      <c r="JIO3259" s="2"/>
      <c r="JIP3259" s="2"/>
      <c r="JIQ3259" s="2"/>
      <c r="JIR3259" s="2"/>
      <c r="JIS3259" s="2"/>
      <c r="JIT3259" s="2"/>
      <c r="JIU3259" s="2"/>
      <c r="JIV3259" s="2"/>
      <c r="JIW3259" s="2"/>
      <c r="JIX3259" s="2"/>
      <c r="JIY3259" s="2"/>
      <c r="JIZ3259" s="2"/>
      <c r="JJA3259" s="2"/>
      <c r="JJB3259" s="2"/>
      <c r="JJC3259" s="2"/>
      <c r="JJD3259" s="2"/>
      <c r="JJE3259" s="2"/>
      <c r="JJF3259" s="2"/>
      <c r="JJG3259" s="2"/>
      <c r="JJH3259" s="2"/>
      <c r="JJI3259" s="2"/>
      <c r="JJJ3259" s="2"/>
      <c r="JJK3259" s="2"/>
      <c r="JJL3259" s="2"/>
      <c r="JJM3259" s="2"/>
      <c r="JJN3259" s="2"/>
      <c r="JJO3259" s="2"/>
      <c r="JJP3259" s="2"/>
      <c r="JJQ3259" s="2"/>
      <c r="JJR3259" s="2"/>
      <c r="JJS3259" s="2"/>
      <c r="JJT3259" s="2"/>
      <c r="JJU3259" s="2"/>
      <c r="JJV3259" s="2"/>
      <c r="JJW3259" s="2"/>
      <c r="JJX3259" s="2"/>
      <c r="JJY3259" s="2"/>
      <c r="JJZ3259" s="2"/>
      <c r="JKA3259" s="2"/>
      <c r="JKB3259" s="2"/>
      <c r="JKC3259" s="2"/>
      <c r="JKD3259" s="2"/>
      <c r="JKE3259" s="2"/>
      <c r="JKF3259" s="2"/>
      <c r="JKG3259" s="2"/>
      <c r="JKH3259" s="2"/>
      <c r="JKI3259" s="2"/>
      <c r="JKJ3259" s="2"/>
      <c r="JKK3259" s="2"/>
      <c r="JKL3259" s="2"/>
      <c r="JKM3259" s="2"/>
      <c r="JKN3259" s="2"/>
      <c r="JKO3259" s="2"/>
      <c r="JKP3259" s="2"/>
      <c r="JKQ3259" s="2"/>
      <c r="JKR3259" s="2"/>
      <c r="JKS3259" s="2"/>
      <c r="JKT3259" s="2"/>
      <c r="JKU3259" s="2"/>
      <c r="JKV3259" s="2"/>
      <c r="JKW3259" s="2"/>
      <c r="JKX3259" s="2"/>
      <c r="JKY3259" s="2"/>
      <c r="JKZ3259" s="2"/>
      <c r="JLA3259" s="2"/>
      <c r="JLB3259" s="2"/>
      <c r="JLC3259" s="2"/>
      <c r="JLD3259" s="2"/>
      <c r="JLE3259" s="2"/>
      <c r="JLF3259" s="2"/>
      <c r="JLG3259" s="2"/>
      <c r="JLH3259" s="2"/>
      <c r="JLI3259" s="2"/>
      <c r="JLJ3259" s="2"/>
      <c r="JLK3259" s="2"/>
      <c r="JLL3259" s="2"/>
      <c r="JLM3259" s="2"/>
      <c r="JLN3259" s="2"/>
      <c r="JLO3259" s="2"/>
      <c r="JLP3259" s="2"/>
      <c r="JLQ3259" s="2"/>
      <c r="JLR3259" s="2"/>
      <c r="JLS3259" s="2"/>
      <c r="JLT3259" s="2"/>
      <c r="JLU3259" s="2"/>
      <c r="JLV3259" s="2"/>
      <c r="JLW3259" s="2"/>
      <c r="JLX3259" s="2"/>
      <c r="JLY3259" s="2"/>
      <c r="JLZ3259" s="2"/>
      <c r="JMA3259" s="2"/>
      <c r="JMB3259" s="2"/>
      <c r="JMC3259" s="2"/>
      <c r="JMD3259" s="2"/>
      <c r="JME3259" s="2"/>
      <c r="JMF3259" s="2"/>
      <c r="JMG3259" s="2"/>
      <c r="JMH3259" s="2"/>
      <c r="JMI3259" s="2"/>
      <c r="JMJ3259" s="2"/>
      <c r="JMK3259" s="2"/>
      <c r="JML3259" s="2"/>
      <c r="JMM3259" s="2"/>
      <c r="JMN3259" s="2"/>
      <c r="JMO3259" s="2"/>
      <c r="JMP3259" s="2"/>
      <c r="JMQ3259" s="2"/>
      <c r="JMR3259" s="2"/>
      <c r="JMS3259" s="2"/>
      <c r="JMT3259" s="2"/>
      <c r="JMU3259" s="2"/>
      <c r="JMV3259" s="2"/>
      <c r="JMW3259" s="2"/>
      <c r="JMX3259" s="2"/>
      <c r="JMY3259" s="2"/>
      <c r="JMZ3259" s="2"/>
      <c r="JNA3259" s="2"/>
      <c r="JNB3259" s="2"/>
      <c r="JNC3259" s="2"/>
      <c r="JND3259" s="2"/>
      <c r="JNE3259" s="2"/>
      <c r="JNF3259" s="2"/>
      <c r="JNG3259" s="2"/>
      <c r="JNH3259" s="2"/>
      <c r="JNI3259" s="2"/>
      <c r="JNJ3259" s="2"/>
      <c r="JNK3259" s="2"/>
      <c r="JNL3259" s="2"/>
      <c r="JNM3259" s="2"/>
      <c r="JNN3259" s="2"/>
      <c r="JNO3259" s="2"/>
      <c r="JNP3259" s="2"/>
      <c r="JNQ3259" s="2"/>
      <c r="JNR3259" s="2"/>
      <c r="JNS3259" s="2"/>
      <c r="JNT3259" s="2"/>
      <c r="JNU3259" s="2"/>
      <c r="JNV3259" s="2"/>
      <c r="JNW3259" s="2"/>
      <c r="JNX3259" s="2"/>
      <c r="JNY3259" s="2"/>
      <c r="JNZ3259" s="2"/>
      <c r="JOA3259" s="2"/>
      <c r="JOB3259" s="2"/>
      <c r="JOC3259" s="2"/>
      <c r="JOD3259" s="2"/>
      <c r="JOE3259" s="2"/>
      <c r="JOF3259" s="2"/>
      <c r="JOG3259" s="2"/>
      <c r="JOH3259" s="2"/>
      <c r="JOI3259" s="2"/>
      <c r="JOJ3259" s="2"/>
      <c r="JOK3259" s="2"/>
      <c r="JOL3259" s="2"/>
      <c r="JOM3259" s="2"/>
      <c r="JON3259" s="2"/>
      <c r="JOO3259" s="2"/>
      <c r="JOP3259" s="2"/>
      <c r="JOQ3259" s="2"/>
      <c r="JOR3259" s="2"/>
      <c r="JOS3259" s="2"/>
      <c r="JOT3259" s="2"/>
      <c r="JOU3259" s="2"/>
      <c r="JOV3259" s="2"/>
      <c r="JOW3259" s="2"/>
      <c r="JOX3259" s="2"/>
      <c r="JOY3259" s="2"/>
      <c r="JOZ3259" s="2"/>
      <c r="JPA3259" s="2"/>
      <c r="JPB3259" s="2"/>
      <c r="JPC3259" s="2"/>
      <c r="JPD3259" s="2"/>
      <c r="JPE3259" s="2"/>
      <c r="JPF3259" s="2"/>
      <c r="JPG3259" s="2"/>
      <c r="JPH3259" s="2"/>
      <c r="JPI3259" s="2"/>
      <c r="JPJ3259" s="2"/>
      <c r="JPK3259" s="2"/>
      <c r="JPL3259" s="2"/>
      <c r="JPM3259" s="2"/>
      <c r="JPN3259" s="2"/>
      <c r="JPO3259" s="2"/>
      <c r="JPP3259" s="2"/>
      <c r="JPQ3259" s="2"/>
      <c r="JPR3259" s="2"/>
      <c r="JPS3259" s="2"/>
      <c r="JPT3259" s="2"/>
      <c r="JPU3259" s="2"/>
      <c r="JPV3259" s="2"/>
      <c r="JPW3259" s="2"/>
      <c r="JPX3259" s="2"/>
      <c r="JPY3259" s="2"/>
      <c r="JPZ3259" s="2"/>
      <c r="JQA3259" s="2"/>
      <c r="JQB3259" s="2"/>
      <c r="JQC3259" s="2"/>
      <c r="JQD3259" s="2"/>
      <c r="JQE3259" s="2"/>
      <c r="JQF3259" s="2"/>
      <c r="JQG3259" s="2"/>
      <c r="JQH3259" s="2"/>
      <c r="JQI3259" s="2"/>
      <c r="JQJ3259" s="2"/>
      <c r="JQK3259" s="2"/>
      <c r="JQL3259" s="2"/>
      <c r="JQM3259" s="2"/>
      <c r="JQN3259" s="2"/>
      <c r="JQO3259" s="2"/>
      <c r="JQP3259" s="2"/>
      <c r="JQQ3259" s="2"/>
      <c r="JQR3259" s="2"/>
      <c r="JQS3259" s="2"/>
      <c r="JQT3259" s="2"/>
      <c r="JQU3259" s="2"/>
      <c r="JQV3259" s="2"/>
      <c r="JQW3259" s="2"/>
      <c r="JQX3259" s="2"/>
      <c r="JQY3259" s="2"/>
      <c r="JQZ3259" s="2"/>
      <c r="JRA3259" s="2"/>
      <c r="JRB3259" s="2"/>
      <c r="JRC3259" s="2"/>
      <c r="JRD3259" s="2"/>
      <c r="JRE3259" s="2"/>
      <c r="JRF3259" s="2"/>
      <c r="JRG3259" s="2"/>
      <c r="JRH3259" s="2"/>
      <c r="JRI3259" s="2"/>
      <c r="JRJ3259" s="2"/>
      <c r="JRK3259" s="2"/>
      <c r="JRL3259" s="2"/>
      <c r="JRM3259" s="2"/>
      <c r="JRN3259" s="2"/>
      <c r="JRO3259" s="2"/>
      <c r="JRP3259" s="2"/>
      <c r="JRQ3259" s="2"/>
      <c r="JRR3259" s="2"/>
      <c r="JRS3259" s="2"/>
      <c r="JRT3259" s="2"/>
      <c r="JRU3259" s="2"/>
      <c r="JRV3259" s="2"/>
      <c r="JRW3259" s="2"/>
      <c r="JRX3259" s="2"/>
      <c r="JRY3259" s="2"/>
      <c r="JRZ3259" s="2"/>
      <c r="JSA3259" s="2"/>
      <c r="JSB3259" s="2"/>
      <c r="JSC3259" s="2"/>
      <c r="JSD3259" s="2"/>
      <c r="JSE3259" s="2"/>
      <c r="JSF3259" s="2"/>
      <c r="JSG3259" s="2"/>
      <c r="JSH3259" s="2"/>
      <c r="JSI3259" s="2"/>
      <c r="JSJ3259" s="2"/>
      <c r="JSK3259" s="2"/>
      <c r="JSL3259" s="2"/>
      <c r="JSM3259" s="2"/>
      <c r="JSN3259" s="2"/>
      <c r="JSO3259" s="2"/>
      <c r="JSP3259" s="2"/>
      <c r="JSQ3259" s="2"/>
      <c r="JSR3259" s="2"/>
      <c r="JSS3259" s="2"/>
      <c r="JST3259" s="2"/>
      <c r="JSU3259" s="2"/>
      <c r="JSV3259" s="2"/>
      <c r="JSW3259" s="2"/>
      <c r="JSX3259" s="2"/>
      <c r="JSY3259" s="2"/>
      <c r="JSZ3259" s="2"/>
      <c r="JTA3259" s="2"/>
      <c r="JTB3259" s="2"/>
      <c r="JTC3259" s="2"/>
      <c r="JTD3259" s="2"/>
      <c r="JTE3259" s="2"/>
      <c r="JTF3259" s="2"/>
      <c r="JTG3259" s="2"/>
      <c r="JTH3259" s="2"/>
      <c r="JTI3259" s="2"/>
      <c r="JTJ3259" s="2"/>
      <c r="JTK3259" s="2"/>
      <c r="JTL3259" s="2"/>
      <c r="JTM3259" s="2"/>
      <c r="JTN3259" s="2"/>
      <c r="JTO3259" s="2"/>
      <c r="JTP3259" s="2"/>
      <c r="JTQ3259" s="2"/>
      <c r="JTR3259" s="2"/>
      <c r="JTS3259" s="2"/>
      <c r="JTT3259" s="2"/>
      <c r="JTU3259" s="2"/>
      <c r="JTV3259" s="2"/>
      <c r="JTW3259" s="2"/>
      <c r="JTX3259" s="2"/>
      <c r="JTY3259" s="2"/>
      <c r="JTZ3259" s="2"/>
      <c r="JUA3259" s="2"/>
      <c r="JUB3259" s="2"/>
      <c r="JUC3259" s="2"/>
      <c r="JUD3259" s="2"/>
      <c r="JUE3259" s="2"/>
      <c r="JUF3259" s="2"/>
      <c r="JUG3259" s="2"/>
      <c r="JUH3259" s="2"/>
      <c r="JUI3259" s="2"/>
      <c r="JUJ3259" s="2"/>
      <c r="JUK3259" s="2"/>
      <c r="JUL3259" s="2"/>
      <c r="JUM3259" s="2"/>
      <c r="JUN3259" s="2"/>
      <c r="JUO3259" s="2"/>
      <c r="JUP3259" s="2"/>
      <c r="JUQ3259" s="2"/>
      <c r="JUR3259" s="2"/>
      <c r="JUS3259" s="2"/>
      <c r="JUT3259" s="2"/>
      <c r="JUU3259" s="2"/>
      <c r="JUV3259" s="2"/>
      <c r="JUW3259" s="2"/>
      <c r="JUX3259" s="2"/>
      <c r="JUY3259" s="2"/>
      <c r="JUZ3259" s="2"/>
      <c r="JVA3259" s="2"/>
      <c r="JVB3259" s="2"/>
      <c r="JVC3259" s="2"/>
      <c r="JVD3259" s="2"/>
      <c r="JVE3259" s="2"/>
      <c r="JVF3259" s="2"/>
      <c r="JVG3259" s="2"/>
      <c r="JVH3259" s="2"/>
      <c r="JVI3259" s="2"/>
      <c r="JVJ3259" s="2"/>
      <c r="JVK3259" s="2"/>
      <c r="JVL3259" s="2"/>
      <c r="JVM3259" s="2"/>
      <c r="JVN3259" s="2"/>
      <c r="JVO3259" s="2"/>
      <c r="JVP3259" s="2"/>
      <c r="JVQ3259" s="2"/>
      <c r="JVR3259" s="2"/>
      <c r="JVS3259" s="2"/>
      <c r="JVT3259" s="2"/>
      <c r="JVU3259" s="2"/>
      <c r="JVV3259" s="2"/>
      <c r="JVW3259" s="2"/>
      <c r="JVX3259" s="2"/>
      <c r="JVY3259" s="2"/>
      <c r="JVZ3259" s="2"/>
      <c r="JWA3259" s="2"/>
      <c r="JWB3259" s="2"/>
      <c r="JWC3259" s="2"/>
      <c r="JWD3259" s="2"/>
      <c r="JWE3259" s="2"/>
      <c r="JWF3259" s="2"/>
      <c r="JWG3259" s="2"/>
      <c r="JWH3259" s="2"/>
      <c r="JWI3259" s="2"/>
      <c r="JWJ3259" s="2"/>
      <c r="JWK3259" s="2"/>
      <c r="JWL3259" s="2"/>
      <c r="JWM3259" s="2"/>
      <c r="JWN3259" s="2"/>
      <c r="JWO3259" s="2"/>
      <c r="JWP3259" s="2"/>
      <c r="JWQ3259" s="2"/>
      <c r="JWR3259" s="2"/>
      <c r="JWS3259" s="2"/>
      <c r="JWT3259" s="2"/>
      <c r="JWU3259" s="2"/>
      <c r="JWV3259" s="2"/>
      <c r="JWW3259" s="2"/>
      <c r="JWX3259" s="2"/>
      <c r="JWY3259" s="2"/>
      <c r="JWZ3259" s="2"/>
      <c r="JXA3259" s="2"/>
      <c r="JXB3259" s="2"/>
      <c r="JXC3259" s="2"/>
      <c r="JXD3259" s="2"/>
      <c r="JXE3259" s="2"/>
      <c r="JXF3259" s="2"/>
      <c r="JXG3259" s="2"/>
      <c r="JXH3259" s="2"/>
      <c r="JXI3259" s="2"/>
      <c r="JXJ3259" s="2"/>
      <c r="JXK3259" s="2"/>
      <c r="JXL3259" s="2"/>
      <c r="JXM3259" s="2"/>
      <c r="JXN3259" s="2"/>
      <c r="JXO3259" s="2"/>
      <c r="JXP3259" s="2"/>
      <c r="JXQ3259" s="2"/>
      <c r="JXR3259" s="2"/>
      <c r="JXS3259" s="2"/>
      <c r="JXT3259" s="2"/>
      <c r="JXU3259" s="2"/>
      <c r="JXV3259" s="2"/>
      <c r="JXW3259" s="2"/>
      <c r="JXX3259" s="2"/>
      <c r="JXY3259" s="2"/>
      <c r="JXZ3259" s="2"/>
      <c r="JYA3259" s="2"/>
      <c r="JYB3259" s="2"/>
      <c r="JYC3259" s="2"/>
      <c r="JYD3259" s="2"/>
      <c r="JYE3259" s="2"/>
      <c r="JYF3259" s="2"/>
      <c r="JYG3259" s="2"/>
      <c r="JYH3259" s="2"/>
      <c r="JYI3259" s="2"/>
      <c r="JYJ3259" s="2"/>
      <c r="JYK3259" s="2"/>
      <c r="JYL3259" s="2"/>
      <c r="JYM3259" s="2"/>
      <c r="JYN3259" s="2"/>
      <c r="JYO3259" s="2"/>
      <c r="JYP3259" s="2"/>
      <c r="JYQ3259" s="2"/>
      <c r="JYR3259" s="2"/>
      <c r="JYS3259" s="2"/>
      <c r="JYT3259" s="2"/>
      <c r="JYU3259" s="2"/>
      <c r="JYV3259" s="2"/>
      <c r="JYW3259" s="2"/>
      <c r="JYX3259" s="2"/>
      <c r="JYY3259" s="2"/>
      <c r="JYZ3259" s="2"/>
      <c r="JZA3259" s="2"/>
      <c r="JZB3259" s="2"/>
      <c r="JZC3259" s="2"/>
      <c r="JZD3259" s="2"/>
      <c r="JZE3259" s="2"/>
      <c r="JZF3259" s="2"/>
      <c r="JZG3259" s="2"/>
      <c r="JZH3259" s="2"/>
      <c r="JZI3259" s="2"/>
      <c r="JZJ3259" s="2"/>
      <c r="JZK3259" s="2"/>
      <c r="JZL3259" s="2"/>
      <c r="JZM3259" s="2"/>
      <c r="JZN3259" s="2"/>
      <c r="JZO3259" s="2"/>
      <c r="JZP3259" s="2"/>
      <c r="JZQ3259" s="2"/>
      <c r="JZR3259" s="2"/>
      <c r="JZS3259" s="2"/>
      <c r="JZT3259" s="2"/>
      <c r="JZU3259" s="2"/>
      <c r="JZV3259" s="2"/>
      <c r="JZW3259" s="2"/>
      <c r="JZX3259" s="2"/>
      <c r="JZY3259" s="2"/>
      <c r="JZZ3259" s="2"/>
      <c r="KAA3259" s="2"/>
      <c r="KAB3259" s="2"/>
      <c r="KAC3259" s="2"/>
      <c r="KAD3259" s="2"/>
      <c r="KAE3259" s="2"/>
      <c r="KAF3259" s="2"/>
      <c r="KAG3259" s="2"/>
      <c r="KAH3259" s="2"/>
      <c r="KAI3259" s="2"/>
      <c r="KAJ3259" s="2"/>
      <c r="KAK3259" s="2"/>
      <c r="KAL3259" s="2"/>
      <c r="KAM3259" s="2"/>
      <c r="KAN3259" s="2"/>
      <c r="KAO3259" s="2"/>
      <c r="KAP3259" s="2"/>
      <c r="KAQ3259" s="2"/>
      <c r="KAR3259" s="2"/>
      <c r="KAS3259" s="2"/>
      <c r="KAT3259" s="2"/>
      <c r="KAU3259" s="2"/>
      <c r="KAV3259" s="2"/>
      <c r="KAW3259" s="2"/>
      <c r="KAX3259" s="2"/>
      <c r="KAY3259" s="2"/>
      <c r="KAZ3259" s="2"/>
      <c r="KBA3259" s="2"/>
      <c r="KBB3259" s="2"/>
      <c r="KBC3259" s="2"/>
      <c r="KBD3259" s="2"/>
      <c r="KBE3259" s="2"/>
      <c r="KBF3259" s="2"/>
      <c r="KBG3259" s="2"/>
      <c r="KBH3259" s="2"/>
      <c r="KBI3259" s="2"/>
      <c r="KBJ3259" s="2"/>
      <c r="KBK3259" s="2"/>
      <c r="KBL3259" s="2"/>
      <c r="KBM3259" s="2"/>
      <c r="KBN3259" s="2"/>
      <c r="KBO3259" s="2"/>
      <c r="KBP3259" s="2"/>
      <c r="KBQ3259" s="2"/>
      <c r="KBR3259" s="2"/>
      <c r="KBS3259" s="2"/>
      <c r="KBT3259" s="2"/>
      <c r="KBU3259" s="2"/>
      <c r="KBV3259" s="2"/>
      <c r="KBW3259" s="2"/>
      <c r="KBX3259" s="2"/>
      <c r="KBY3259" s="2"/>
      <c r="KBZ3259" s="2"/>
      <c r="KCA3259" s="2"/>
      <c r="KCB3259" s="2"/>
      <c r="KCC3259" s="2"/>
      <c r="KCD3259" s="2"/>
      <c r="KCE3259" s="2"/>
      <c r="KCF3259" s="2"/>
      <c r="KCG3259" s="2"/>
      <c r="KCH3259" s="2"/>
      <c r="KCI3259" s="2"/>
      <c r="KCJ3259" s="2"/>
      <c r="KCK3259" s="2"/>
      <c r="KCL3259" s="2"/>
      <c r="KCM3259" s="2"/>
      <c r="KCN3259" s="2"/>
      <c r="KCO3259" s="2"/>
      <c r="KCP3259" s="2"/>
      <c r="KCQ3259" s="2"/>
      <c r="KCR3259" s="2"/>
      <c r="KCS3259" s="2"/>
      <c r="KCT3259" s="2"/>
      <c r="KCU3259" s="2"/>
      <c r="KCV3259" s="2"/>
      <c r="KCW3259" s="2"/>
      <c r="KCX3259" s="2"/>
      <c r="KCY3259" s="2"/>
      <c r="KCZ3259" s="2"/>
      <c r="KDA3259" s="2"/>
      <c r="KDB3259" s="2"/>
      <c r="KDC3259" s="2"/>
      <c r="KDD3259" s="2"/>
      <c r="KDE3259" s="2"/>
      <c r="KDF3259" s="2"/>
      <c r="KDG3259" s="2"/>
      <c r="KDH3259" s="2"/>
      <c r="KDI3259" s="2"/>
      <c r="KDJ3259" s="2"/>
      <c r="KDK3259" s="2"/>
      <c r="KDL3259" s="2"/>
      <c r="KDM3259" s="2"/>
      <c r="KDN3259" s="2"/>
      <c r="KDO3259" s="2"/>
      <c r="KDP3259" s="2"/>
      <c r="KDQ3259" s="2"/>
      <c r="KDR3259" s="2"/>
      <c r="KDS3259" s="2"/>
      <c r="KDT3259" s="2"/>
      <c r="KDU3259" s="2"/>
      <c r="KDV3259" s="2"/>
      <c r="KDW3259" s="2"/>
      <c r="KDX3259" s="2"/>
      <c r="KDY3259" s="2"/>
      <c r="KDZ3259" s="2"/>
      <c r="KEA3259" s="2"/>
      <c r="KEB3259" s="2"/>
      <c r="KEC3259" s="2"/>
      <c r="KED3259" s="2"/>
      <c r="KEE3259" s="2"/>
      <c r="KEF3259" s="2"/>
      <c r="KEG3259" s="2"/>
      <c r="KEH3259" s="2"/>
      <c r="KEI3259" s="2"/>
      <c r="KEJ3259" s="2"/>
      <c r="KEK3259" s="2"/>
      <c r="KEL3259" s="2"/>
      <c r="KEM3259" s="2"/>
      <c r="KEN3259" s="2"/>
      <c r="KEO3259" s="2"/>
      <c r="KEP3259" s="2"/>
      <c r="KEQ3259" s="2"/>
      <c r="KER3259" s="2"/>
      <c r="KES3259" s="2"/>
      <c r="KET3259" s="2"/>
      <c r="KEU3259" s="2"/>
      <c r="KEV3259" s="2"/>
      <c r="KEW3259" s="2"/>
      <c r="KEX3259" s="2"/>
      <c r="KEY3259" s="2"/>
      <c r="KEZ3259" s="2"/>
      <c r="KFA3259" s="2"/>
      <c r="KFB3259" s="2"/>
      <c r="KFC3259" s="2"/>
      <c r="KFD3259" s="2"/>
      <c r="KFE3259" s="2"/>
      <c r="KFF3259" s="2"/>
      <c r="KFG3259" s="2"/>
      <c r="KFH3259" s="2"/>
      <c r="KFI3259" s="2"/>
      <c r="KFJ3259" s="2"/>
      <c r="KFK3259" s="2"/>
      <c r="KFL3259" s="2"/>
      <c r="KFM3259" s="2"/>
      <c r="KFN3259" s="2"/>
      <c r="KFO3259" s="2"/>
      <c r="KFP3259" s="2"/>
      <c r="KFQ3259" s="2"/>
      <c r="KFR3259" s="2"/>
      <c r="KFS3259" s="2"/>
      <c r="KFT3259" s="2"/>
      <c r="KFU3259" s="2"/>
      <c r="KFV3259" s="2"/>
      <c r="KFW3259" s="2"/>
      <c r="KFX3259" s="2"/>
      <c r="KFY3259" s="2"/>
      <c r="KFZ3259" s="2"/>
      <c r="KGA3259" s="2"/>
      <c r="KGB3259" s="2"/>
      <c r="KGC3259" s="2"/>
      <c r="KGD3259" s="2"/>
      <c r="KGE3259" s="2"/>
      <c r="KGF3259" s="2"/>
      <c r="KGG3259" s="2"/>
      <c r="KGH3259" s="2"/>
      <c r="KGI3259" s="2"/>
      <c r="KGJ3259" s="2"/>
      <c r="KGK3259" s="2"/>
      <c r="KGL3259" s="2"/>
      <c r="KGM3259" s="2"/>
      <c r="KGN3259" s="2"/>
      <c r="KGO3259" s="2"/>
      <c r="KGP3259" s="2"/>
      <c r="KGQ3259" s="2"/>
      <c r="KGR3259" s="2"/>
      <c r="KGS3259" s="2"/>
      <c r="KGT3259" s="2"/>
      <c r="KGU3259" s="2"/>
      <c r="KGV3259" s="2"/>
      <c r="KGW3259" s="2"/>
      <c r="KGX3259" s="2"/>
      <c r="KGY3259" s="2"/>
      <c r="KGZ3259" s="2"/>
      <c r="KHA3259" s="2"/>
      <c r="KHB3259" s="2"/>
      <c r="KHC3259" s="2"/>
      <c r="KHD3259" s="2"/>
      <c r="KHE3259" s="2"/>
      <c r="KHF3259" s="2"/>
      <c r="KHG3259" s="2"/>
      <c r="KHH3259" s="2"/>
      <c r="KHI3259" s="2"/>
      <c r="KHJ3259" s="2"/>
      <c r="KHK3259" s="2"/>
      <c r="KHL3259" s="2"/>
      <c r="KHM3259" s="2"/>
      <c r="KHN3259" s="2"/>
      <c r="KHO3259" s="2"/>
      <c r="KHP3259" s="2"/>
      <c r="KHQ3259" s="2"/>
      <c r="KHR3259" s="2"/>
      <c r="KHS3259" s="2"/>
      <c r="KHT3259" s="2"/>
      <c r="KHU3259" s="2"/>
      <c r="KHV3259" s="2"/>
      <c r="KHW3259" s="2"/>
      <c r="KHX3259" s="2"/>
      <c r="KHY3259" s="2"/>
      <c r="KHZ3259" s="2"/>
      <c r="KIA3259" s="2"/>
      <c r="KIB3259" s="2"/>
      <c r="KIC3259" s="2"/>
      <c r="KID3259" s="2"/>
      <c r="KIE3259" s="2"/>
      <c r="KIF3259" s="2"/>
      <c r="KIG3259" s="2"/>
      <c r="KIH3259" s="2"/>
      <c r="KII3259" s="2"/>
      <c r="KIJ3259" s="2"/>
      <c r="KIK3259" s="2"/>
      <c r="KIL3259" s="2"/>
      <c r="KIM3259" s="2"/>
      <c r="KIN3259" s="2"/>
      <c r="KIO3259" s="2"/>
      <c r="KIP3259" s="2"/>
      <c r="KIQ3259" s="2"/>
      <c r="KIR3259" s="2"/>
      <c r="KIS3259" s="2"/>
      <c r="KIT3259" s="2"/>
      <c r="KIU3259" s="2"/>
      <c r="KIV3259" s="2"/>
      <c r="KIW3259" s="2"/>
      <c r="KIX3259" s="2"/>
      <c r="KIY3259" s="2"/>
      <c r="KIZ3259" s="2"/>
      <c r="KJA3259" s="2"/>
      <c r="KJB3259" s="2"/>
      <c r="KJC3259" s="2"/>
      <c r="KJD3259" s="2"/>
      <c r="KJE3259" s="2"/>
      <c r="KJF3259" s="2"/>
      <c r="KJG3259" s="2"/>
      <c r="KJH3259" s="2"/>
      <c r="KJI3259" s="2"/>
      <c r="KJJ3259" s="2"/>
      <c r="KJK3259" s="2"/>
      <c r="KJL3259" s="2"/>
      <c r="KJM3259" s="2"/>
      <c r="KJN3259" s="2"/>
      <c r="KJO3259" s="2"/>
      <c r="KJP3259" s="2"/>
      <c r="KJQ3259" s="2"/>
      <c r="KJR3259" s="2"/>
      <c r="KJS3259" s="2"/>
      <c r="KJT3259" s="2"/>
      <c r="KJU3259" s="2"/>
      <c r="KJV3259" s="2"/>
      <c r="KJW3259" s="2"/>
      <c r="KJX3259" s="2"/>
      <c r="KJY3259" s="2"/>
      <c r="KJZ3259" s="2"/>
      <c r="KKA3259" s="2"/>
      <c r="KKB3259" s="2"/>
      <c r="KKC3259" s="2"/>
      <c r="KKD3259" s="2"/>
      <c r="KKE3259" s="2"/>
      <c r="KKF3259" s="2"/>
      <c r="KKG3259" s="2"/>
      <c r="KKH3259" s="2"/>
      <c r="KKI3259" s="2"/>
      <c r="KKJ3259" s="2"/>
      <c r="KKK3259" s="2"/>
      <c r="KKL3259" s="2"/>
      <c r="KKM3259" s="2"/>
      <c r="KKN3259" s="2"/>
      <c r="KKO3259" s="2"/>
      <c r="KKP3259" s="2"/>
      <c r="KKQ3259" s="2"/>
      <c r="KKR3259" s="2"/>
      <c r="KKS3259" s="2"/>
      <c r="KKT3259" s="2"/>
      <c r="KKU3259" s="2"/>
      <c r="KKV3259" s="2"/>
      <c r="KKW3259" s="2"/>
      <c r="KKX3259" s="2"/>
      <c r="KKY3259" s="2"/>
      <c r="KKZ3259" s="2"/>
      <c r="KLA3259" s="2"/>
      <c r="KLB3259" s="2"/>
      <c r="KLC3259" s="2"/>
      <c r="KLD3259" s="2"/>
      <c r="KLE3259" s="2"/>
      <c r="KLF3259" s="2"/>
      <c r="KLG3259" s="2"/>
      <c r="KLH3259" s="2"/>
      <c r="KLI3259" s="2"/>
      <c r="KLJ3259" s="2"/>
      <c r="KLK3259" s="2"/>
      <c r="KLL3259" s="2"/>
      <c r="KLM3259" s="2"/>
      <c r="KLN3259" s="2"/>
      <c r="KLO3259" s="2"/>
      <c r="KLP3259" s="2"/>
      <c r="KLQ3259" s="2"/>
      <c r="KLR3259" s="2"/>
      <c r="KLS3259" s="2"/>
      <c r="KLT3259" s="2"/>
      <c r="KLU3259" s="2"/>
      <c r="KLV3259" s="2"/>
      <c r="KLW3259" s="2"/>
      <c r="KLX3259" s="2"/>
      <c r="KLY3259" s="2"/>
      <c r="KLZ3259" s="2"/>
      <c r="KMA3259" s="2"/>
      <c r="KMB3259" s="2"/>
      <c r="KMC3259" s="2"/>
      <c r="KMD3259" s="2"/>
      <c r="KME3259" s="2"/>
      <c r="KMF3259" s="2"/>
      <c r="KMG3259" s="2"/>
      <c r="KMH3259" s="2"/>
      <c r="KMI3259" s="2"/>
      <c r="KMJ3259" s="2"/>
      <c r="KMK3259" s="2"/>
      <c r="KML3259" s="2"/>
      <c r="KMM3259" s="2"/>
      <c r="KMN3259" s="2"/>
      <c r="KMO3259" s="2"/>
      <c r="KMP3259" s="2"/>
      <c r="KMQ3259" s="2"/>
      <c r="KMR3259" s="2"/>
      <c r="KMS3259" s="2"/>
      <c r="KMT3259" s="2"/>
      <c r="KMU3259" s="2"/>
      <c r="KMV3259" s="2"/>
      <c r="KMW3259" s="2"/>
      <c r="KMX3259" s="2"/>
      <c r="KMY3259" s="2"/>
      <c r="KMZ3259" s="2"/>
      <c r="KNA3259" s="2"/>
      <c r="KNB3259" s="2"/>
      <c r="KNC3259" s="2"/>
      <c r="KND3259" s="2"/>
      <c r="KNE3259" s="2"/>
      <c r="KNF3259" s="2"/>
      <c r="KNG3259" s="2"/>
      <c r="KNH3259" s="2"/>
      <c r="KNI3259" s="2"/>
      <c r="KNJ3259" s="2"/>
      <c r="KNK3259" s="2"/>
      <c r="KNL3259" s="2"/>
      <c r="KNM3259" s="2"/>
      <c r="KNN3259" s="2"/>
      <c r="KNO3259" s="2"/>
      <c r="KNP3259" s="2"/>
      <c r="KNQ3259" s="2"/>
      <c r="KNR3259" s="2"/>
      <c r="KNS3259" s="2"/>
      <c r="KNT3259" s="2"/>
      <c r="KNU3259" s="2"/>
      <c r="KNV3259" s="2"/>
      <c r="KNW3259" s="2"/>
      <c r="KNX3259" s="2"/>
      <c r="KNY3259" s="2"/>
      <c r="KNZ3259" s="2"/>
      <c r="KOA3259" s="2"/>
      <c r="KOB3259" s="2"/>
      <c r="KOC3259" s="2"/>
      <c r="KOD3259" s="2"/>
      <c r="KOE3259" s="2"/>
      <c r="KOF3259" s="2"/>
      <c r="KOG3259" s="2"/>
      <c r="KOH3259" s="2"/>
      <c r="KOI3259" s="2"/>
      <c r="KOJ3259" s="2"/>
      <c r="KOK3259" s="2"/>
      <c r="KOL3259" s="2"/>
      <c r="KOM3259" s="2"/>
      <c r="KON3259" s="2"/>
      <c r="KOO3259" s="2"/>
      <c r="KOP3259" s="2"/>
      <c r="KOQ3259" s="2"/>
      <c r="KOR3259" s="2"/>
      <c r="KOS3259" s="2"/>
      <c r="KOT3259" s="2"/>
      <c r="KOU3259" s="2"/>
      <c r="KOV3259" s="2"/>
      <c r="KOW3259" s="2"/>
      <c r="KOX3259" s="2"/>
      <c r="KOY3259" s="2"/>
      <c r="KOZ3259" s="2"/>
      <c r="KPA3259" s="2"/>
      <c r="KPB3259" s="2"/>
      <c r="KPC3259" s="2"/>
      <c r="KPD3259" s="2"/>
      <c r="KPE3259" s="2"/>
      <c r="KPF3259" s="2"/>
      <c r="KPG3259" s="2"/>
      <c r="KPH3259" s="2"/>
      <c r="KPI3259" s="2"/>
      <c r="KPJ3259" s="2"/>
      <c r="KPK3259" s="2"/>
      <c r="KPL3259" s="2"/>
      <c r="KPM3259" s="2"/>
      <c r="KPN3259" s="2"/>
      <c r="KPO3259" s="2"/>
      <c r="KPP3259" s="2"/>
      <c r="KPQ3259" s="2"/>
      <c r="KPR3259" s="2"/>
      <c r="KPS3259" s="2"/>
      <c r="KPT3259" s="2"/>
      <c r="KPU3259" s="2"/>
      <c r="KPV3259" s="2"/>
      <c r="KPW3259" s="2"/>
      <c r="KPX3259" s="2"/>
      <c r="KPY3259" s="2"/>
      <c r="KPZ3259" s="2"/>
      <c r="KQA3259" s="2"/>
      <c r="KQB3259" s="2"/>
      <c r="KQC3259" s="2"/>
      <c r="KQD3259" s="2"/>
      <c r="KQE3259" s="2"/>
      <c r="KQF3259" s="2"/>
      <c r="KQG3259" s="2"/>
      <c r="KQH3259" s="2"/>
      <c r="KQI3259" s="2"/>
      <c r="KQJ3259" s="2"/>
      <c r="KQK3259" s="2"/>
      <c r="KQL3259" s="2"/>
      <c r="KQM3259" s="2"/>
      <c r="KQN3259" s="2"/>
      <c r="KQO3259" s="2"/>
      <c r="KQP3259" s="2"/>
      <c r="KQQ3259" s="2"/>
      <c r="KQR3259" s="2"/>
      <c r="KQS3259" s="2"/>
      <c r="KQT3259" s="2"/>
      <c r="KQU3259" s="2"/>
      <c r="KQV3259" s="2"/>
      <c r="KQW3259" s="2"/>
      <c r="KQX3259" s="2"/>
      <c r="KQY3259" s="2"/>
      <c r="KQZ3259" s="2"/>
      <c r="KRA3259" s="2"/>
      <c r="KRB3259" s="2"/>
      <c r="KRC3259" s="2"/>
      <c r="KRD3259" s="2"/>
      <c r="KRE3259" s="2"/>
      <c r="KRF3259" s="2"/>
      <c r="KRG3259" s="2"/>
      <c r="KRH3259" s="2"/>
      <c r="KRI3259" s="2"/>
      <c r="KRJ3259" s="2"/>
      <c r="KRK3259" s="2"/>
      <c r="KRL3259" s="2"/>
      <c r="KRM3259" s="2"/>
      <c r="KRN3259" s="2"/>
      <c r="KRO3259" s="2"/>
      <c r="KRP3259" s="2"/>
      <c r="KRQ3259" s="2"/>
      <c r="KRR3259" s="2"/>
      <c r="KRS3259" s="2"/>
      <c r="KRT3259" s="2"/>
      <c r="KRU3259" s="2"/>
      <c r="KRV3259" s="2"/>
      <c r="KRW3259" s="2"/>
      <c r="KRX3259" s="2"/>
      <c r="KRY3259" s="2"/>
      <c r="KRZ3259" s="2"/>
      <c r="KSA3259" s="2"/>
      <c r="KSB3259" s="2"/>
      <c r="KSC3259" s="2"/>
      <c r="KSD3259" s="2"/>
      <c r="KSE3259" s="2"/>
      <c r="KSF3259" s="2"/>
      <c r="KSG3259" s="2"/>
      <c r="KSH3259" s="2"/>
      <c r="KSI3259" s="2"/>
      <c r="KSJ3259" s="2"/>
      <c r="KSK3259" s="2"/>
      <c r="KSL3259" s="2"/>
      <c r="KSM3259" s="2"/>
      <c r="KSN3259" s="2"/>
      <c r="KSO3259" s="2"/>
      <c r="KSP3259" s="2"/>
      <c r="KSQ3259" s="2"/>
      <c r="KSR3259" s="2"/>
      <c r="KSS3259" s="2"/>
      <c r="KST3259" s="2"/>
      <c r="KSU3259" s="2"/>
      <c r="KSV3259" s="2"/>
      <c r="KSW3259" s="2"/>
      <c r="KSX3259" s="2"/>
      <c r="KSY3259" s="2"/>
      <c r="KSZ3259" s="2"/>
      <c r="KTA3259" s="2"/>
      <c r="KTB3259" s="2"/>
      <c r="KTC3259" s="2"/>
      <c r="KTD3259" s="2"/>
      <c r="KTE3259" s="2"/>
      <c r="KTF3259" s="2"/>
      <c r="KTG3259" s="2"/>
      <c r="KTH3259" s="2"/>
      <c r="KTI3259" s="2"/>
      <c r="KTJ3259" s="2"/>
      <c r="KTK3259" s="2"/>
      <c r="KTL3259" s="2"/>
      <c r="KTM3259" s="2"/>
      <c r="KTN3259" s="2"/>
      <c r="KTO3259" s="2"/>
      <c r="KTP3259" s="2"/>
      <c r="KTQ3259" s="2"/>
      <c r="KTR3259" s="2"/>
      <c r="KTS3259" s="2"/>
      <c r="KTT3259" s="2"/>
      <c r="KTU3259" s="2"/>
      <c r="KTV3259" s="2"/>
      <c r="KTW3259" s="2"/>
      <c r="KTX3259" s="2"/>
      <c r="KTY3259" s="2"/>
      <c r="KTZ3259" s="2"/>
      <c r="KUA3259" s="2"/>
      <c r="KUB3259" s="2"/>
      <c r="KUC3259" s="2"/>
      <c r="KUD3259" s="2"/>
      <c r="KUE3259" s="2"/>
      <c r="KUF3259" s="2"/>
      <c r="KUG3259" s="2"/>
      <c r="KUH3259" s="2"/>
      <c r="KUI3259" s="2"/>
      <c r="KUJ3259" s="2"/>
      <c r="KUK3259" s="2"/>
      <c r="KUL3259" s="2"/>
      <c r="KUM3259" s="2"/>
      <c r="KUN3259" s="2"/>
      <c r="KUO3259" s="2"/>
      <c r="KUP3259" s="2"/>
      <c r="KUQ3259" s="2"/>
      <c r="KUR3259" s="2"/>
      <c r="KUS3259" s="2"/>
      <c r="KUT3259" s="2"/>
      <c r="KUU3259" s="2"/>
      <c r="KUV3259" s="2"/>
      <c r="KUW3259" s="2"/>
      <c r="KUX3259" s="2"/>
      <c r="KUY3259" s="2"/>
      <c r="KUZ3259" s="2"/>
      <c r="KVA3259" s="2"/>
      <c r="KVB3259" s="2"/>
      <c r="KVC3259" s="2"/>
      <c r="KVD3259" s="2"/>
      <c r="KVE3259" s="2"/>
      <c r="KVF3259" s="2"/>
      <c r="KVG3259" s="2"/>
      <c r="KVH3259" s="2"/>
      <c r="KVI3259" s="2"/>
      <c r="KVJ3259" s="2"/>
      <c r="KVK3259" s="2"/>
      <c r="KVL3259" s="2"/>
      <c r="KVM3259" s="2"/>
      <c r="KVN3259" s="2"/>
      <c r="KVO3259" s="2"/>
      <c r="KVP3259" s="2"/>
      <c r="KVQ3259" s="2"/>
      <c r="KVR3259" s="2"/>
      <c r="KVS3259" s="2"/>
      <c r="KVT3259" s="2"/>
      <c r="KVU3259" s="2"/>
      <c r="KVV3259" s="2"/>
      <c r="KVW3259" s="2"/>
      <c r="KVX3259" s="2"/>
      <c r="KVY3259" s="2"/>
      <c r="KVZ3259" s="2"/>
      <c r="KWA3259" s="2"/>
      <c r="KWB3259" s="2"/>
      <c r="KWC3259" s="2"/>
      <c r="KWD3259" s="2"/>
      <c r="KWE3259" s="2"/>
      <c r="KWF3259" s="2"/>
      <c r="KWG3259" s="2"/>
      <c r="KWH3259" s="2"/>
      <c r="KWI3259" s="2"/>
      <c r="KWJ3259" s="2"/>
      <c r="KWK3259" s="2"/>
      <c r="KWL3259" s="2"/>
      <c r="KWM3259" s="2"/>
      <c r="KWN3259" s="2"/>
      <c r="KWO3259" s="2"/>
      <c r="KWP3259" s="2"/>
      <c r="KWQ3259" s="2"/>
      <c r="KWR3259" s="2"/>
      <c r="KWS3259" s="2"/>
      <c r="KWT3259" s="2"/>
      <c r="KWU3259" s="2"/>
      <c r="KWV3259" s="2"/>
      <c r="KWW3259" s="2"/>
      <c r="KWX3259" s="2"/>
      <c r="KWY3259" s="2"/>
      <c r="KWZ3259" s="2"/>
      <c r="KXA3259" s="2"/>
      <c r="KXB3259" s="2"/>
      <c r="KXC3259" s="2"/>
      <c r="KXD3259" s="2"/>
      <c r="KXE3259" s="2"/>
      <c r="KXF3259" s="2"/>
      <c r="KXG3259" s="2"/>
      <c r="KXH3259" s="2"/>
      <c r="KXI3259" s="2"/>
      <c r="KXJ3259" s="2"/>
      <c r="KXK3259" s="2"/>
      <c r="KXL3259" s="2"/>
      <c r="KXM3259" s="2"/>
      <c r="KXN3259" s="2"/>
      <c r="KXO3259" s="2"/>
      <c r="KXP3259" s="2"/>
      <c r="KXQ3259" s="2"/>
      <c r="KXR3259" s="2"/>
      <c r="KXS3259" s="2"/>
      <c r="KXT3259" s="2"/>
      <c r="KXU3259" s="2"/>
      <c r="KXV3259" s="2"/>
      <c r="KXW3259" s="2"/>
      <c r="KXX3259" s="2"/>
      <c r="KXY3259" s="2"/>
      <c r="KXZ3259" s="2"/>
      <c r="KYA3259" s="2"/>
      <c r="KYB3259" s="2"/>
      <c r="KYC3259" s="2"/>
      <c r="KYD3259" s="2"/>
      <c r="KYE3259" s="2"/>
      <c r="KYF3259" s="2"/>
      <c r="KYG3259" s="2"/>
      <c r="KYH3259" s="2"/>
      <c r="KYI3259" s="2"/>
      <c r="KYJ3259" s="2"/>
      <c r="KYK3259" s="2"/>
      <c r="KYL3259" s="2"/>
      <c r="KYM3259" s="2"/>
      <c r="KYN3259" s="2"/>
      <c r="KYO3259" s="2"/>
      <c r="KYP3259" s="2"/>
      <c r="KYQ3259" s="2"/>
      <c r="KYR3259" s="2"/>
      <c r="KYS3259" s="2"/>
      <c r="KYT3259" s="2"/>
      <c r="KYU3259" s="2"/>
      <c r="KYV3259" s="2"/>
      <c r="KYW3259" s="2"/>
      <c r="KYX3259" s="2"/>
      <c r="KYY3259" s="2"/>
      <c r="KYZ3259" s="2"/>
      <c r="KZA3259" s="2"/>
      <c r="KZB3259" s="2"/>
      <c r="KZC3259" s="2"/>
      <c r="KZD3259" s="2"/>
      <c r="KZE3259" s="2"/>
      <c r="KZF3259" s="2"/>
      <c r="KZG3259" s="2"/>
      <c r="KZH3259" s="2"/>
      <c r="KZI3259" s="2"/>
      <c r="KZJ3259" s="2"/>
      <c r="KZK3259" s="2"/>
      <c r="KZL3259" s="2"/>
      <c r="KZM3259" s="2"/>
      <c r="KZN3259" s="2"/>
      <c r="KZO3259" s="2"/>
      <c r="KZP3259" s="2"/>
      <c r="KZQ3259" s="2"/>
      <c r="KZR3259" s="2"/>
      <c r="KZS3259" s="2"/>
      <c r="KZT3259" s="2"/>
      <c r="KZU3259" s="2"/>
      <c r="KZV3259" s="2"/>
      <c r="KZW3259" s="2"/>
      <c r="KZX3259" s="2"/>
      <c r="KZY3259" s="2"/>
      <c r="KZZ3259" s="2"/>
      <c r="LAA3259" s="2"/>
      <c r="LAB3259" s="2"/>
      <c r="LAC3259" s="2"/>
      <c r="LAD3259" s="2"/>
      <c r="LAE3259" s="2"/>
      <c r="LAF3259" s="2"/>
      <c r="LAG3259" s="2"/>
      <c r="LAH3259" s="2"/>
      <c r="LAI3259" s="2"/>
      <c r="LAJ3259" s="2"/>
      <c r="LAK3259" s="2"/>
      <c r="LAL3259" s="2"/>
      <c r="LAM3259" s="2"/>
      <c r="LAN3259" s="2"/>
      <c r="LAO3259" s="2"/>
      <c r="LAP3259" s="2"/>
      <c r="LAQ3259" s="2"/>
      <c r="LAR3259" s="2"/>
      <c r="LAS3259" s="2"/>
      <c r="LAT3259" s="2"/>
      <c r="LAU3259" s="2"/>
      <c r="LAV3259" s="2"/>
      <c r="LAW3259" s="2"/>
      <c r="LAX3259" s="2"/>
      <c r="LAY3259" s="2"/>
      <c r="LAZ3259" s="2"/>
      <c r="LBA3259" s="2"/>
      <c r="LBB3259" s="2"/>
      <c r="LBC3259" s="2"/>
      <c r="LBD3259" s="2"/>
      <c r="LBE3259" s="2"/>
      <c r="LBF3259" s="2"/>
      <c r="LBG3259" s="2"/>
      <c r="LBH3259" s="2"/>
      <c r="LBI3259" s="2"/>
      <c r="LBJ3259" s="2"/>
      <c r="LBK3259" s="2"/>
      <c r="LBL3259" s="2"/>
      <c r="LBM3259" s="2"/>
      <c r="LBN3259" s="2"/>
      <c r="LBO3259" s="2"/>
      <c r="LBP3259" s="2"/>
      <c r="LBQ3259" s="2"/>
      <c r="LBR3259" s="2"/>
      <c r="LBS3259" s="2"/>
      <c r="LBT3259" s="2"/>
      <c r="LBU3259" s="2"/>
      <c r="LBV3259" s="2"/>
      <c r="LBW3259" s="2"/>
      <c r="LBX3259" s="2"/>
      <c r="LBY3259" s="2"/>
      <c r="LBZ3259" s="2"/>
      <c r="LCA3259" s="2"/>
      <c r="LCB3259" s="2"/>
      <c r="LCC3259" s="2"/>
      <c r="LCD3259" s="2"/>
      <c r="LCE3259" s="2"/>
      <c r="LCF3259" s="2"/>
      <c r="LCG3259" s="2"/>
      <c r="LCH3259" s="2"/>
      <c r="LCI3259" s="2"/>
      <c r="LCJ3259" s="2"/>
      <c r="LCK3259" s="2"/>
      <c r="LCL3259" s="2"/>
      <c r="LCM3259" s="2"/>
      <c r="LCN3259" s="2"/>
      <c r="LCO3259" s="2"/>
      <c r="LCP3259" s="2"/>
      <c r="LCQ3259" s="2"/>
      <c r="LCR3259" s="2"/>
      <c r="LCS3259" s="2"/>
      <c r="LCT3259" s="2"/>
      <c r="LCU3259" s="2"/>
      <c r="LCV3259" s="2"/>
      <c r="LCW3259" s="2"/>
      <c r="LCX3259" s="2"/>
      <c r="LCY3259" s="2"/>
      <c r="LCZ3259" s="2"/>
      <c r="LDA3259" s="2"/>
      <c r="LDB3259" s="2"/>
      <c r="LDC3259" s="2"/>
      <c r="LDD3259" s="2"/>
      <c r="LDE3259" s="2"/>
      <c r="LDF3259" s="2"/>
      <c r="LDG3259" s="2"/>
      <c r="LDH3259" s="2"/>
      <c r="LDI3259" s="2"/>
      <c r="LDJ3259" s="2"/>
      <c r="LDK3259" s="2"/>
      <c r="LDL3259" s="2"/>
      <c r="LDM3259" s="2"/>
      <c r="LDN3259" s="2"/>
      <c r="LDO3259" s="2"/>
      <c r="LDP3259" s="2"/>
      <c r="LDQ3259" s="2"/>
      <c r="LDR3259" s="2"/>
      <c r="LDS3259" s="2"/>
      <c r="LDT3259" s="2"/>
      <c r="LDU3259" s="2"/>
      <c r="LDV3259" s="2"/>
      <c r="LDW3259" s="2"/>
      <c r="LDX3259" s="2"/>
      <c r="LDY3259" s="2"/>
      <c r="LDZ3259" s="2"/>
      <c r="LEA3259" s="2"/>
      <c r="LEB3259" s="2"/>
      <c r="LEC3259" s="2"/>
      <c r="LED3259" s="2"/>
      <c r="LEE3259" s="2"/>
      <c r="LEF3259" s="2"/>
      <c r="LEG3259" s="2"/>
      <c r="LEH3259" s="2"/>
      <c r="LEI3259" s="2"/>
      <c r="LEJ3259" s="2"/>
      <c r="LEK3259" s="2"/>
      <c r="LEL3259" s="2"/>
      <c r="LEM3259" s="2"/>
      <c r="LEN3259" s="2"/>
      <c r="LEO3259" s="2"/>
      <c r="LEP3259" s="2"/>
      <c r="LEQ3259" s="2"/>
      <c r="LER3259" s="2"/>
      <c r="LES3259" s="2"/>
      <c r="LET3259" s="2"/>
      <c r="LEU3259" s="2"/>
      <c r="LEV3259" s="2"/>
      <c r="LEW3259" s="2"/>
      <c r="LEX3259" s="2"/>
      <c r="LEY3259" s="2"/>
      <c r="LEZ3259" s="2"/>
      <c r="LFA3259" s="2"/>
      <c r="LFB3259" s="2"/>
      <c r="LFC3259" s="2"/>
      <c r="LFD3259" s="2"/>
      <c r="LFE3259" s="2"/>
      <c r="LFF3259" s="2"/>
      <c r="LFG3259" s="2"/>
      <c r="LFH3259" s="2"/>
      <c r="LFI3259" s="2"/>
      <c r="LFJ3259" s="2"/>
      <c r="LFK3259" s="2"/>
      <c r="LFL3259" s="2"/>
      <c r="LFM3259" s="2"/>
      <c r="LFN3259" s="2"/>
      <c r="LFO3259" s="2"/>
      <c r="LFP3259" s="2"/>
      <c r="LFQ3259" s="2"/>
      <c r="LFR3259" s="2"/>
      <c r="LFS3259" s="2"/>
      <c r="LFT3259" s="2"/>
      <c r="LFU3259" s="2"/>
      <c r="LFV3259" s="2"/>
      <c r="LFW3259" s="2"/>
      <c r="LFX3259" s="2"/>
      <c r="LFY3259" s="2"/>
      <c r="LFZ3259" s="2"/>
      <c r="LGA3259" s="2"/>
      <c r="LGB3259" s="2"/>
      <c r="LGC3259" s="2"/>
      <c r="LGD3259" s="2"/>
      <c r="LGE3259" s="2"/>
      <c r="LGF3259" s="2"/>
      <c r="LGG3259" s="2"/>
      <c r="LGH3259" s="2"/>
      <c r="LGI3259" s="2"/>
      <c r="LGJ3259" s="2"/>
      <c r="LGK3259" s="2"/>
      <c r="LGL3259" s="2"/>
      <c r="LGM3259" s="2"/>
      <c r="LGN3259" s="2"/>
      <c r="LGO3259" s="2"/>
      <c r="LGP3259" s="2"/>
      <c r="LGQ3259" s="2"/>
      <c r="LGR3259" s="2"/>
      <c r="LGS3259" s="2"/>
      <c r="LGT3259" s="2"/>
      <c r="LGU3259" s="2"/>
      <c r="LGV3259" s="2"/>
      <c r="LGW3259" s="2"/>
      <c r="LGX3259" s="2"/>
      <c r="LGY3259" s="2"/>
      <c r="LGZ3259" s="2"/>
      <c r="LHA3259" s="2"/>
      <c r="LHB3259" s="2"/>
      <c r="LHC3259" s="2"/>
      <c r="LHD3259" s="2"/>
      <c r="LHE3259" s="2"/>
      <c r="LHF3259" s="2"/>
      <c r="LHG3259" s="2"/>
      <c r="LHH3259" s="2"/>
      <c r="LHI3259" s="2"/>
      <c r="LHJ3259" s="2"/>
      <c r="LHK3259" s="2"/>
      <c r="LHL3259" s="2"/>
      <c r="LHM3259" s="2"/>
      <c r="LHN3259" s="2"/>
      <c r="LHO3259" s="2"/>
      <c r="LHP3259" s="2"/>
      <c r="LHQ3259" s="2"/>
      <c r="LHR3259" s="2"/>
      <c r="LHS3259" s="2"/>
      <c r="LHT3259" s="2"/>
      <c r="LHU3259" s="2"/>
      <c r="LHV3259" s="2"/>
      <c r="LHW3259" s="2"/>
      <c r="LHX3259" s="2"/>
      <c r="LHY3259" s="2"/>
      <c r="LHZ3259" s="2"/>
      <c r="LIA3259" s="2"/>
      <c r="LIB3259" s="2"/>
      <c r="LIC3259" s="2"/>
      <c r="LID3259" s="2"/>
      <c r="LIE3259" s="2"/>
      <c r="LIF3259" s="2"/>
      <c r="LIG3259" s="2"/>
      <c r="LIH3259" s="2"/>
      <c r="LII3259" s="2"/>
      <c r="LIJ3259" s="2"/>
      <c r="LIK3259" s="2"/>
      <c r="LIL3259" s="2"/>
      <c r="LIM3259" s="2"/>
      <c r="LIN3259" s="2"/>
      <c r="LIO3259" s="2"/>
      <c r="LIP3259" s="2"/>
      <c r="LIQ3259" s="2"/>
      <c r="LIR3259" s="2"/>
      <c r="LIS3259" s="2"/>
      <c r="LIT3259" s="2"/>
      <c r="LIU3259" s="2"/>
      <c r="LIV3259" s="2"/>
      <c r="LIW3259" s="2"/>
      <c r="LIX3259" s="2"/>
      <c r="LIY3259" s="2"/>
      <c r="LIZ3259" s="2"/>
      <c r="LJA3259" s="2"/>
      <c r="LJB3259" s="2"/>
      <c r="LJC3259" s="2"/>
      <c r="LJD3259" s="2"/>
      <c r="LJE3259" s="2"/>
      <c r="LJF3259" s="2"/>
      <c r="LJG3259" s="2"/>
      <c r="LJH3259" s="2"/>
      <c r="LJI3259" s="2"/>
      <c r="LJJ3259" s="2"/>
      <c r="LJK3259" s="2"/>
      <c r="LJL3259" s="2"/>
      <c r="LJM3259" s="2"/>
      <c r="LJN3259" s="2"/>
      <c r="LJO3259" s="2"/>
      <c r="LJP3259" s="2"/>
      <c r="LJQ3259" s="2"/>
      <c r="LJR3259" s="2"/>
      <c r="LJS3259" s="2"/>
      <c r="LJT3259" s="2"/>
      <c r="LJU3259" s="2"/>
      <c r="LJV3259" s="2"/>
      <c r="LJW3259" s="2"/>
      <c r="LJX3259" s="2"/>
      <c r="LJY3259" s="2"/>
      <c r="LJZ3259" s="2"/>
      <c r="LKA3259" s="2"/>
      <c r="LKB3259" s="2"/>
      <c r="LKC3259" s="2"/>
      <c r="LKD3259" s="2"/>
      <c r="LKE3259" s="2"/>
      <c r="LKF3259" s="2"/>
      <c r="LKG3259" s="2"/>
      <c r="LKH3259" s="2"/>
      <c r="LKI3259" s="2"/>
      <c r="LKJ3259" s="2"/>
      <c r="LKK3259" s="2"/>
      <c r="LKL3259" s="2"/>
      <c r="LKM3259" s="2"/>
      <c r="LKN3259" s="2"/>
      <c r="LKO3259" s="2"/>
      <c r="LKP3259" s="2"/>
      <c r="LKQ3259" s="2"/>
      <c r="LKR3259" s="2"/>
      <c r="LKS3259" s="2"/>
      <c r="LKT3259" s="2"/>
      <c r="LKU3259" s="2"/>
      <c r="LKV3259" s="2"/>
      <c r="LKW3259" s="2"/>
      <c r="LKX3259" s="2"/>
      <c r="LKY3259" s="2"/>
      <c r="LKZ3259" s="2"/>
      <c r="LLA3259" s="2"/>
      <c r="LLB3259" s="2"/>
      <c r="LLC3259" s="2"/>
      <c r="LLD3259" s="2"/>
      <c r="LLE3259" s="2"/>
      <c r="LLF3259" s="2"/>
      <c r="LLG3259" s="2"/>
      <c r="LLH3259" s="2"/>
      <c r="LLI3259" s="2"/>
      <c r="LLJ3259" s="2"/>
      <c r="LLK3259" s="2"/>
      <c r="LLL3259" s="2"/>
      <c r="LLM3259" s="2"/>
      <c r="LLN3259" s="2"/>
      <c r="LLO3259" s="2"/>
      <c r="LLP3259" s="2"/>
      <c r="LLQ3259" s="2"/>
      <c r="LLR3259" s="2"/>
      <c r="LLS3259" s="2"/>
      <c r="LLT3259" s="2"/>
      <c r="LLU3259" s="2"/>
      <c r="LLV3259" s="2"/>
      <c r="LLW3259" s="2"/>
      <c r="LLX3259" s="2"/>
      <c r="LLY3259" s="2"/>
      <c r="LLZ3259" s="2"/>
      <c r="LMA3259" s="2"/>
      <c r="LMB3259" s="2"/>
      <c r="LMC3259" s="2"/>
      <c r="LMD3259" s="2"/>
      <c r="LME3259" s="2"/>
      <c r="LMF3259" s="2"/>
      <c r="LMG3259" s="2"/>
      <c r="LMH3259" s="2"/>
      <c r="LMI3259" s="2"/>
      <c r="LMJ3259" s="2"/>
      <c r="LMK3259" s="2"/>
      <c r="LML3259" s="2"/>
      <c r="LMM3259" s="2"/>
      <c r="LMN3259" s="2"/>
      <c r="LMO3259" s="2"/>
      <c r="LMP3259" s="2"/>
      <c r="LMQ3259" s="2"/>
      <c r="LMR3259" s="2"/>
      <c r="LMS3259" s="2"/>
      <c r="LMT3259" s="2"/>
      <c r="LMU3259" s="2"/>
      <c r="LMV3259" s="2"/>
      <c r="LMW3259" s="2"/>
      <c r="LMX3259" s="2"/>
      <c r="LMY3259" s="2"/>
      <c r="LMZ3259" s="2"/>
      <c r="LNA3259" s="2"/>
      <c r="LNB3259" s="2"/>
      <c r="LNC3259" s="2"/>
      <c r="LND3259" s="2"/>
      <c r="LNE3259" s="2"/>
      <c r="LNF3259" s="2"/>
      <c r="LNG3259" s="2"/>
      <c r="LNH3259" s="2"/>
      <c r="LNI3259" s="2"/>
      <c r="LNJ3259" s="2"/>
      <c r="LNK3259" s="2"/>
      <c r="LNL3259" s="2"/>
      <c r="LNM3259" s="2"/>
      <c r="LNN3259" s="2"/>
      <c r="LNO3259" s="2"/>
      <c r="LNP3259" s="2"/>
      <c r="LNQ3259" s="2"/>
      <c r="LNR3259" s="2"/>
      <c r="LNS3259" s="2"/>
      <c r="LNT3259" s="2"/>
      <c r="LNU3259" s="2"/>
      <c r="LNV3259" s="2"/>
      <c r="LNW3259" s="2"/>
      <c r="LNX3259" s="2"/>
      <c r="LNY3259" s="2"/>
      <c r="LNZ3259" s="2"/>
      <c r="LOA3259" s="2"/>
      <c r="LOB3259" s="2"/>
      <c r="LOC3259" s="2"/>
      <c r="LOD3259" s="2"/>
      <c r="LOE3259" s="2"/>
      <c r="LOF3259" s="2"/>
      <c r="LOG3259" s="2"/>
      <c r="LOH3259" s="2"/>
      <c r="LOI3259" s="2"/>
      <c r="LOJ3259" s="2"/>
      <c r="LOK3259" s="2"/>
      <c r="LOL3259" s="2"/>
      <c r="LOM3259" s="2"/>
      <c r="LON3259" s="2"/>
      <c r="LOO3259" s="2"/>
      <c r="LOP3259" s="2"/>
      <c r="LOQ3259" s="2"/>
      <c r="LOR3259" s="2"/>
      <c r="LOS3259" s="2"/>
      <c r="LOT3259" s="2"/>
      <c r="LOU3259" s="2"/>
      <c r="LOV3259" s="2"/>
      <c r="LOW3259" s="2"/>
      <c r="LOX3259" s="2"/>
      <c r="LOY3259" s="2"/>
      <c r="LOZ3259" s="2"/>
      <c r="LPA3259" s="2"/>
      <c r="LPB3259" s="2"/>
      <c r="LPC3259" s="2"/>
      <c r="LPD3259" s="2"/>
      <c r="LPE3259" s="2"/>
      <c r="LPF3259" s="2"/>
      <c r="LPG3259" s="2"/>
      <c r="LPH3259" s="2"/>
      <c r="LPI3259" s="2"/>
      <c r="LPJ3259" s="2"/>
      <c r="LPK3259" s="2"/>
      <c r="LPL3259" s="2"/>
      <c r="LPM3259" s="2"/>
      <c r="LPN3259" s="2"/>
      <c r="LPO3259" s="2"/>
      <c r="LPP3259" s="2"/>
      <c r="LPQ3259" s="2"/>
      <c r="LPR3259" s="2"/>
      <c r="LPS3259" s="2"/>
      <c r="LPT3259" s="2"/>
      <c r="LPU3259" s="2"/>
      <c r="LPV3259" s="2"/>
      <c r="LPW3259" s="2"/>
      <c r="LPX3259" s="2"/>
      <c r="LPY3259" s="2"/>
      <c r="LPZ3259" s="2"/>
      <c r="LQA3259" s="2"/>
      <c r="LQB3259" s="2"/>
      <c r="LQC3259" s="2"/>
      <c r="LQD3259" s="2"/>
      <c r="LQE3259" s="2"/>
      <c r="LQF3259" s="2"/>
      <c r="LQG3259" s="2"/>
      <c r="LQH3259" s="2"/>
      <c r="LQI3259" s="2"/>
      <c r="LQJ3259" s="2"/>
      <c r="LQK3259" s="2"/>
      <c r="LQL3259" s="2"/>
      <c r="LQM3259" s="2"/>
      <c r="LQN3259" s="2"/>
      <c r="LQO3259" s="2"/>
      <c r="LQP3259" s="2"/>
      <c r="LQQ3259" s="2"/>
      <c r="LQR3259" s="2"/>
      <c r="LQS3259" s="2"/>
      <c r="LQT3259" s="2"/>
      <c r="LQU3259" s="2"/>
      <c r="LQV3259" s="2"/>
      <c r="LQW3259" s="2"/>
      <c r="LQX3259" s="2"/>
      <c r="LQY3259" s="2"/>
      <c r="LQZ3259" s="2"/>
      <c r="LRA3259" s="2"/>
      <c r="LRB3259" s="2"/>
      <c r="LRC3259" s="2"/>
      <c r="LRD3259" s="2"/>
      <c r="LRE3259" s="2"/>
      <c r="LRF3259" s="2"/>
      <c r="LRG3259" s="2"/>
      <c r="LRH3259" s="2"/>
      <c r="LRI3259" s="2"/>
      <c r="LRJ3259" s="2"/>
      <c r="LRK3259" s="2"/>
      <c r="LRL3259" s="2"/>
      <c r="LRM3259" s="2"/>
      <c r="LRN3259" s="2"/>
      <c r="LRO3259" s="2"/>
      <c r="LRP3259" s="2"/>
      <c r="LRQ3259" s="2"/>
      <c r="LRR3259" s="2"/>
      <c r="LRS3259" s="2"/>
      <c r="LRT3259" s="2"/>
      <c r="LRU3259" s="2"/>
      <c r="LRV3259" s="2"/>
      <c r="LRW3259" s="2"/>
      <c r="LRX3259" s="2"/>
      <c r="LRY3259" s="2"/>
      <c r="LRZ3259" s="2"/>
      <c r="LSA3259" s="2"/>
      <c r="LSB3259" s="2"/>
      <c r="LSC3259" s="2"/>
      <c r="LSD3259" s="2"/>
      <c r="LSE3259" s="2"/>
      <c r="LSF3259" s="2"/>
      <c r="LSG3259" s="2"/>
      <c r="LSH3259" s="2"/>
      <c r="LSI3259" s="2"/>
      <c r="LSJ3259" s="2"/>
      <c r="LSK3259" s="2"/>
      <c r="LSL3259" s="2"/>
      <c r="LSM3259" s="2"/>
      <c r="LSN3259" s="2"/>
      <c r="LSO3259" s="2"/>
      <c r="LSP3259" s="2"/>
      <c r="LSQ3259" s="2"/>
      <c r="LSR3259" s="2"/>
      <c r="LSS3259" s="2"/>
      <c r="LST3259" s="2"/>
      <c r="LSU3259" s="2"/>
      <c r="LSV3259" s="2"/>
      <c r="LSW3259" s="2"/>
      <c r="LSX3259" s="2"/>
      <c r="LSY3259" s="2"/>
      <c r="LSZ3259" s="2"/>
      <c r="LTA3259" s="2"/>
      <c r="LTB3259" s="2"/>
      <c r="LTC3259" s="2"/>
      <c r="LTD3259" s="2"/>
      <c r="LTE3259" s="2"/>
      <c r="LTF3259" s="2"/>
      <c r="LTG3259" s="2"/>
      <c r="LTH3259" s="2"/>
      <c r="LTI3259" s="2"/>
      <c r="LTJ3259" s="2"/>
      <c r="LTK3259" s="2"/>
      <c r="LTL3259" s="2"/>
      <c r="LTM3259" s="2"/>
      <c r="LTN3259" s="2"/>
      <c r="LTO3259" s="2"/>
      <c r="LTP3259" s="2"/>
      <c r="LTQ3259" s="2"/>
      <c r="LTR3259" s="2"/>
      <c r="LTS3259" s="2"/>
      <c r="LTT3259" s="2"/>
      <c r="LTU3259" s="2"/>
      <c r="LTV3259" s="2"/>
      <c r="LTW3259" s="2"/>
      <c r="LTX3259" s="2"/>
      <c r="LTY3259" s="2"/>
      <c r="LTZ3259" s="2"/>
      <c r="LUA3259" s="2"/>
      <c r="LUB3259" s="2"/>
      <c r="LUC3259" s="2"/>
      <c r="LUD3259" s="2"/>
      <c r="LUE3259" s="2"/>
      <c r="LUF3259" s="2"/>
      <c r="LUG3259" s="2"/>
      <c r="LUH3259" s="2"/>
      <c r="LUI3259" s="2"/>
      <c r="LUJ3259" s="2"/>
      <c r="LUK3259" s="2"/>
      <c r="LUL3259" s="2"/>
      <c r="LUM3259" s="2"/>
      <c r="LUN3259" s="2"/>
      <c r="LUO3259" s="2"/>
      <c r="LUP3259" s="2"/>
      <c r="LUQ3259" s="2"/>
      <c r="LUR3259" s="2"/>
      <c r="LUS3259" s="2"/>
      <c r="LUT3259" s="2"/>
      <c r="LUU3259" s="2"/>
      <c r="LUV3259" s="2"/>
      <c r="LUW3259" s="2"/>
      <c r="LUX3259" s="2"/>
      <c r="LUY3259" s="2"/>
      <c r="LUZ3259" s="2"/>
      <c r="LVA3259" s="2"/>
      <c r="LVB3259" s="2"/>
      <c r="LVC3259" s="2"/>
      <c r="LVD3259" s="2"/>
      <c r="LVE3259" s="2"/>
      <c r="LVF3259" s="2"/>
      <c r="LVG3259" s="2"/>
      <c r="LVH3259" s="2"/>
      <c r="LVI3259" s="2"/>
      <c r="LVJ3259" s="2"/>
      <c r="LVK3259" s="2"/>
      <c r="LVL3259" s="2"/>
      <c r="LVM3259" s="2"/>
      <c r="LVN3259" s="2"/>
      <c r="LVO3259" s="2"/>
      <c r="LVP3259" s="2"/>
      <c r="LVQ3259" s="2"/>
      <c r="LVR3259" s="2"/>
      <c r="LVS3259" s="2"/>
      <c r="LVT3259" s="2"/>
      <c r="LVU3259" s="2"/>
      <c r="LVV3259" s="2"/>
      <c r="LVW3259" s="2"/>
      <c r="LVX3259" s="2"/>
      <c r="LVY3259" s="2"/>
      <c r="LVZ3259" s="2"/>
      <c r="LWA3259" s="2"/>
      <c r="LWB3259" s="2"/>
      <c r="LWC3259" s="2"/>
      <c r="LWD3259" s="2"/>
      <c r="LWE3259" s="2"/>
      <c r="LWF3259" s="2"/>
      <c r="LWG3259" s="2"/>
      <c r="LWH3259" s="2"/>
      <c r="LWI3259" s="2"/>
      <c r="LWJ3259" s="2"/>
      <c r="LWK3259" s="2"/>
      <c r="LWL3259" s="2"/>
      <c r="LWM3259" s="2"/>
      <c r="LWN3259" s="2"/>
      <c r="LWO3259" s="2"/>
      <c r="LWP3259" s="2"/>
      <c r="LWQ3259" s="2"/>
      <c r="LWR3259" s="2"/>
      <c r="LWS3259" s="2"/>
      <c r="LWT3259" s="2"/>
      <c r="LWU3259" s="2"/>
      <c r="LWV3259" s="2"/>
      <c r="LWW3259" s="2"/>
      <c r="LWX3259" s="2"/>
      <c r="LWY3259" s="2"/>
      <c r="LWZ3259" s="2"/>
      <c r="LXA3259" s="2"/>
      <c r="LXB3259" s="2"/>
      <c r="LXC3259" s="2"/>
      <c r="LXD3259" s="2"/>
      <c r="LXE3259" s="2"/>
      <c r="LXF3259" s="2"/>
      <c r="LXG3259" s="2"/>
      <c r="LXH3259" s="2"/>
      <c r="LXI3259" s="2"/>
      <c r="LXJ3259" s="2"/>
      <c r="LXK3259" s="2"/>
      <c r="LXL3259" s="2"/>
      <c r="LXM3259" s="2"/>
      <c r="LXN3259" s="2"/>
      <c r="LXO3259" s="2"/>
      <c r="LXP3259" s="2"/>
      <c r="LXQ3259" s="2"/>
      <c r="LXR3259" s="2"/>
      <c r="LXS3259" s="2"/>
      <c r="LXT3259" s="2"/>
      <c r="LXU3259" s="2"/>
      <c r="LXV3259" s="2"/>
      <c r="LXW3259" s="2"/>
      <c r="LXX3259" s="2"/>
      <c r="LXY3259" s="2"/>
      <c r="LXZ3259" s="2"/>
      <c r="LYA3259" s="2"/>
      <c r="LYB3259" s="2"/>
      <c r="LYC3259" s="2"/>
      <c r="LYD3259" s="2"/>
      <c r="LYE3259" s="2"/>
      <c r="LYF3259" s="2"/>
      <c r="LYG3259" s="2"/>
      <c r="LYH3259" s="2"/>
      <c r="LYI3259" s="2"/>
      <c r="LYJ3259" s="2"/>
      <c r="LYK3259" s="2"/>
      <c r="LYL3259" s="2"/>
      <c r="LYM3259" s="2"/>
      <c r="LYN3259" s="2"/>
      <c r="LYO3259" s="2"/>
      <c r="LYP3259" s="2"/>
      <c r="LYQ3259" s="2"/>
      <c r="LYR3259" s="2"/>
      <c r="LYS3259" s="2"/>
      <c r="LYT3259" s="2"/>
      <c r="LYU3259" s="2"/>
      <c r="LYV3259" s="2"/>
      <c r="LYW3259" s="2"/>
      <c r="LYX3259" s="2"/>
      <c r="LYY3259" s="2"/>
      <c r="LYZ3259" s="2"/>
      <c r="LZA3259" s="2"/>
      <c r="LZB3259" s="2"/>
      <c r="LZC3259" s="2"/>
      <c r="LZD3259" s="2"/>
      <c r="LZE3259" s="2"/>
      <c r="LZF3259" s="2"/>
      <c r="LZG3259" s="2"/>
      <c r="LZH3259" s="2"/>
      <c r="LZI3259" s="2"/>
      <c r="LZJ3259" s="2"/>
      <c r="LZK3259" s="2"/>
      <c r="LZL3259" s="2"/>
      <c r="LZM3259" s="2"/>
      <c r="LZN3259" s="2"/>
      <c r="LZO3259" s="2"/>
      <c r="LZP3259" s="2"/>
      <c r="LZQ3259" s="2"/>
      <c r="LZR3259" s="2"/>
      <c r="LZS3259" s="2"/>
      <c r="LZT3259" s="2"/>
      <c r="LZU3259" s="2"/>
      <c r="LZV3259" s="2"/>
      <c r="LZW3259" s="2"/>
      <c r="LZX3259" s="2"/>
      <c r="LZY3259" s="2"/>
      <c r="LZZ3259" s="2"/>
      <c r="MAA3259" s="2"/>
      <c r="MAB3259" s="2"/>
      <c r="MAC3259" s="2"/>
      <c r="MAD3259" s="2"/>
      <c r="MAE3259" s="2"/>
      <c r="MAF3259" s="2"/>
      <c r="MAG3259" s="2"/>
      <c r="MAH3259" s="2"/>
      <c r="MAI3259" s="2"/>
      <c r="MAJ3259" s="2"/>
      <c r="MAK3259" s="2"/>
      <c r="MAL3259" s="2"/>
      <c r="MAM3259" s="2"/>
      <c r="MAN3259" s="2"/>
      <c r="MAO3259" s="2"/>
      <c r="MAP3259" s="2"/>
      <c r="MAQ3259" s="2"/>
      <c r="MAR3259" s="2"/>
      <c r="MAS3259" s="2"/>
      <c r="MAT3259" s="2"/>
      <c r="MAU3259" s="2"/>
      <c r="MAV3259" s="2"/>
      <c r="MAW3259" s="2"/>
      <c r="MAX3259" s="2"/>
      <c r="MAY3259" s="2"/>
      <c r="MAZ3259" s="2"/>
      <c r="MBA3259" s="2"/>
      <c r="MBB3259" s="2"/>
      <c r="MBC3259" s="2"/>
      <c r="MBD3259" s="2"/>
      <c r="MBE3259" s="2"/>
      <c r="MBF3259" s="2"/>
      <c r="MBG3259" s="2"/>
      <c r="MBH3259" s="2"/>
      <c r="MBI3259" s="2"/>
      <c r="MBJ3259" s="2"/>
      <c r="MBK3259" s="2"/>
      <c r="MBL3259" s="2"/>
      <c r="MBM3259" s="2"/>
      <c r="MBN3259" s="2"/>
      <c r="MBO3259" s="2"/>
      <c r="MBP3259" s="2"/>
      <c r="MBQ3259" s="2"/>
      <c r="MBR3259" s="2"/>
      <c r="MBS3259" s="2"/>
      <c r="MBT3259" s="2"/>
      <c r="MBU3259" s="2"/>
      <c r="MBV3259" s="2"/>
      <c r="MBW3259" s="2"/>
      <c r="MBX3259" s="2"/>
      <c r="MBY3259" s="2"/>
      <c r="MBZ3259" s="2"/>
      <c r="MCA3259" s="2"/>
      <c r="MCB3259" s="2"/>
      <c r="MCC3259" s="2"/>
      <c r="MCD3259" s="2"/>
      <c r="MCE3259" s="2"/>
      <c r="MCF3259" s="2"/>
      <c r="MCG3259" s="2"/>
      <c r="MCH3259" s="2"/>
      <c r="MCI3259" s="2"/>
      <c r="MCJ3259" s="2"/>
      <c r="MCK3259" s="2"/>
      <c r="MCL3259" s="2"/>
      <c r="MCM3259" s="2"/>
      <c r="MCN3259" s="2"/>
      <c r="MCO3259" s="2"/>
      <c r="MCP3259" s="2"/>
      <c r="MCQ3259" s="2"/>
      <c r="MCR3259" s="2"/>
      <c r="MCS3259" s="2"/>
      <c r="MCT3259" s="2"/>
      <c r="MCU3259" s="2"/>
      <c r="MCV3259" s="2"/>
      <c r="MCW3259" s="2"/>
      <c r="MCX3259" s="2"/>
      <c r="MCY3259" s="2"/>
      <c r="MCZ3259" s="2"/>
      <c r="MDA3259" s="2"/>
      <c r="MDB3259" s="2"/>
      <c r="MDC3259" s="2"/>
      <c r="MDD3259" s="2"/>
      <c r="MDE3259" s="2"/>
      <c r="MDF3259" s="2"/>
      <c r="MDG3259" s="2"/>
      <c r="MDH3259" s="2"/>
      <c r="MDI3259" s="2"/>
      <c r="MDJ3259" s="2"/>
      <c r="MDK3259" s="2"/>
      <c r="MDL3259" s="2"/>
      <c r="MDM3259" s="2"/>
      <c r="MDN3259" s="2"/>
      <c r="MDO3259" s="2"/>
      <c r="MDP3259" s="2"/>
      <c r="MDQ3259" s="2"/>
      <c r="MDR3259" s="2"/>
      <c r="MDS3259" s="2"/>
      <c r="MDT3259" s="2"/>
      <c r="MDU3259" s="2"/>
      <c r="MDV3259" s="2"/>
      <c r="MDW3259" s="2"/>
      <c r="MDX3259" s="2"/>
      <c r="MDY3259" s="2"/>
      <c r="MDZ3259" s="2"/>
      <c r="MEA3259" s="2"/>
      <c r="MEB3259" s="2"/>
      <c r="MEC3259" s="2"/>
      <c r="MED3259" s="2"/>
      <c r="MEE3259" s="2"/>
      <c r="MEF3259" s="2"/>
      <c r="MEG3259" s="2"/>
      <c r="MEH3259" s="2"/>
      <c r="MEI3259" s="2"/>
      <c r="MEJ3259" s="2"/>
      <c r="MEK3259" s="2"/>
      <c r="MEL3259" s="2"/>
      <c r="MEM3259" s="2"/>
      <c r="MEN3259" s="2"/>
      <c r="MEO3259" s="2"/>
      <c r="MEP3259" s="2"/>
      <c r="MEQ3259" s="2"/>
      <c r="MER3259" s="2"/>
      <c r="MES3259" s="2"/>
      <c r="MET3259" s="2"/>
      <c r="MEU3259" s="2"/>
      <c r="MEV3259" s="2"/>
      <c r="MEW3259" s="2"/>
      <c r="MEX3259" s="2"/>
      <c r="MEY3259" s="2"/>
      <c r="MEZ3259" s="2"/>
      <c r="MFA3259" s="2"/>
      <c r="MFB3259" s="2"/>
      <c r="MFC3259" s="2"/>
      <c r="MFD3259" s="2"/>
      <c r="MFE3259" s="2"/>
      <c r="MFF3259" s="2"/>
      <c r="MFG3259" s="2"/>
      <c r="MFH3259" s="2"/>
      <c r="MFI3259" s="2"/>
      <c r="MFJ3259" s="2"/>
      <c r="MFK3259" s="2"/>
      <c r="MFL3259" s="2"/>
      <c r="MFM3259" s="2"/>
      <c r="MFN3259" s="2"/>
      <c r="MFO3259" s="2"/>
      <c r="MFP3259" s="2"/>
      <c r="MFQ3259" s="2"/>
      <c r="MFR3259" s="2"/>
      <c r="MFS3259" s="2"/>
      <c r="MFT3259" s="2"/>
      <c r="MFU3259" s="2"/>
      <c r="MFV3259" s="2"/>
      <c r="MFW3259" s="2"/>
      <c r="MFX3259" s="2"/>
      <c r="MFY3259" s="2"/>
      <c r="MFZ3259" s="2"/>
      <c r="MGA3259" s="2"/>
      <c r="MGB3259" s="2"/>
      <c r="MGC3259" s="2"/>
      <c r="MGD3259" s="2"/>
      <c r="MGE3259" s="2"/>
      <c r="MGF3259" s="2"/>
      <c r="MGG3259" s="2"/>
      <c r="MGH3259" s="2"/>
      <c r="MGI3259" s="2"/>
      <c r="MGJ3259" s="2"/>
      <c r="MGK3259" s="2"/>
      <c r="MGL3259" s="2"/>
      <c r="MGM3259" s="2"/>
      <c r="MGN3259" s="2"/>
      <c r="MGO3259" s="2"/>
      <c r="MGP3259" s="2"/>
      <c r="MGQ3259" s="2"/>
      <c r="MGR3259" s="2"/>
      <c r="MGS3259" s="2"/>
      <c r="MGT3259" s="2"/>
      <c r="MGU3259" s="2"/>
      <c r="MGV3259" s="2"/>
      <c r="MGW3259" s="2"/>
      <c r="MGX3259" s="2"/>
      <c r="MGY3259" s="2"/>
      <c r="MGZ3259" s="2"/>
      <c r="MHA3259" s="2"/>
      <c r="MHB3259" s="2"/>
      <c r="MHC3259" s="2"/>
      <c r="MHD3259" s="2"/>
      <c r="MHE3259" s="2"/>
      <c r="MHF3259" s="2"/>
      <c r="MHG3259" s="2"/>
      <c r="MHH3259" s="2"/>
      <c r="MHI3259" s="2"/>
      <c r="MHJ3259" s="2"/>
      <c r="MHK3259" s="2"/>
      <c r="MHL3259" s="2"/>
      <c r="MHM3259" s="2"/>
      <c r="MHN3259" s="2"/>
      <c r="MHO3259" s="2"/>
      <c r="MHP3259" s="2"/>
      <c r="MHQ3259" s="2"/>
      <c r="MHR3259" s="2"/>
      <c r="MHS3259" s="2"/>
      <c r="MHT3259" s="2"/>
      <c r="MHU3259" s="2"/>
      <c r="MHV3259" s="2"/>
      <c r="MHW3259" s="2"/>
      <c r="MHX3259" s="2"/>
      <c r="MHY3259" s="2"/>
      <c r="MHZ3259" s="2"/>
      <c r="MIA3259" s="2"/>
      <c r="MIB3259" s="2"/>
      <c r="MIC3259" s="2"/>
      <c r="MID3259" s="2"/>
      <c r="MIE3259" s="2"/>
      <c r="MIF3259" s="2"/>
      <c r="MIG3259" s="2"/>
      <c r="MIH3259" s="2"/>
      <c r="MII3259" s="2"/>
      <c r="MIJ3259" s="2"/>
      <c r="MIK3259" s="2"/>
      <c r="MIL3259" s="2"/>
      <c r="MIM3259" s="2"/>
      <c r="MIN3259" s="2"/>
      <c r="MIO3259" s="2"/>
      <c r="MIP3259" s="2"/>
      <c r="MIQ3259" s="2"/>
      <c r="MIR3259" s="2"/>
      <c r="MIS3259" s="2"/>
      <c r="MIT3259" s="2"/>
      <c r="MIU3259" s="2"/>
      <c r="MIV3259" s="2"/>
      <c r="MIW3259" s="2"/>
      <c r="MIX3259" s="2"/>
      <c r="MIY3259" s="2"/>
      <c r="MIZ3259" s="2"/>
      <c r="MJA3259" s="2"/>
      <c r="MJB3259" s="2"/>
      <c r="MJC3259" s="2"/>
      <c r="MJD3259" s="2"/>
      <c r="MJE3259" s="2"/>
      <c r="MJF3259" s="2"/>
      <c r="MJG3259" s="2"/>
      <c r="MJH3259" s="2"/>
      <c r="MJI3259" s="2"/>
      <c r="MJJ3259" s="2"/>
      <c r="MJK3259" s="2"/>
      <c r="MJL3259" s="2"/>
      <c r="MJM3259" s="2"/>
      <c r="MJN3259" s="2"/>
      <c r="MJO3259" s="2"/>
      <c r="MJP3259" s="2"/>
      <c r="MJQ3259" s="2"/>
      <c r="MJR3259" s="2"/>
      <c r="MJS3259" s="2"/>
      <c r="MJT3259" s="2"/>
      <c r="MJU3259" s="2"/>
      <c r="MJV3259" s="2"/>
      <c r="MJW3259" s="2"/>
      <c r="MJX3259" s="2"/>
      <c r="MJY3259" s="2"/>
      <c r="MJZ3259" s="2"/>
      <c r="MKA3259" s="2"/>
      <c r="MKB3259" s="2"/>
      <c r="MKC3259" s="2"/>
      <c r="MKD3259" s="2"/>
      <c r="MKE3259" s="2"/>
      <c r="MKF3259" s="2"/>
      <c r="MKG3259" s="2"/>
      <c r="MKH3259" s="2"/>
      <c r="MKI3259" s="2"/>
      <c r="MKJ3259" s="2"/>
      <c r="MKK3259" s="2"/>
      <c r="MKL3259" s="2"/>
      <c r="MKM3259" s="2"/>
      <c r="MKN3259" s="2"/>
      <c r="MKO3259" s="2"/>
      <c r="MKP3259" s="2"/>
      <c r="MKQ3259" s="2"/>
      <c r="MKR3259" s="2"/>
      <c r="MKS3259" s="2"/>
      <c r="MKT3259" s="2"/>
      <c r="MKU3259" s="2"/>
      <c r="MKV3259" s="2"/>
      <c r="MKW3259" s="2"/>
      <c r="MKX3259" s="2"/>
      <c r="MKY3259" s="2"/>
      <c r="MKZ3259" s="2"/>
      <c r="MLA3259" s="2"/>
      <c r="MLB3259" s="2"/>
      <c r="MLC3259" s="2"/>
      <c r="MLD3259" s="2"/>
      <c r="MLE3259" s="2"/>
      <c r="MLF3259" s="2"/>
      <c r="MLG3259" s="2"/>
      <c r="MLH3259" s="2"/>
      <c r="MLI3259" s="2"/>
      <c r="MLJ3259" s="2"/>
      <c r="MLK3259" s="2"/>
      <c r="MLL3259" s="2"/>
      <c r="MLM3259" s="2"/>
      <c r="MLN3259" s="2"/>
      <c r="MLO3259" s="2"/>
      <c r="MLP3259" s="2"/>
      <c r="MLQ3259" s="2"/>
      <c r="MLR3259" s="2"/>
      <c r="MLS3259" s="2"/>
      <c r="MLT3259" s="2"/>
      <c r="MLU3259" s="2"/>
      <c r="MLV3259" s="2"/>
      <c r="MLW3259" s="2"/>
      <c r="MLX3259" s="2"/>
      <c r="MLY3259" s="2"/>
      <c r="MLZ3259" s="2"/>
      <c r="MMA3259" s="2"/>
      <c r="MMB3259" s="2"/>
      <c r="MMC3259" s="2"/>
      <c r="MMD3259" s="2"/>
      <c r="MME3259" s="2"/>
      <c r="MMF3259" s="2"/>
      <c r="MMG3259" s="2"/>
      <c r="MMH3259" s="2"/>
      <c r="MMI3259" s="2"/>
      <c r="MMJ3259" s="2"/>
      <c r="MMK3259" s="2"/>
      <c r="MML3259" s="2"/>
      <c r="MMM3259" s="2"/>
      <c r="MMN3259" s="2"/>
      <c r="MMO3259" s="2"/>
      <c r="MMP3259" s="2"/>
      <c r="MMQ3259" s="2"/>
      <c r="MMR3259" s="2"/>
      <c r="MMS3259" s="2"/>
      <c r="MMT3259" s="2"/>
      <c r="MMU3259" s="2"/>
      <c r="MMV3259" s="2"/>
      <c r="MMW3259" s="2"/>
      <c r="MMX3259" s="2"/>
      <c r="MMY3259" s="2"/>
      <c r="MMZ3259" s="2"/>
      <c r="MNA3259" s="2"/>
      <c r="MNB3259" s="2"/>
      <c r="MNC3259" s="2"/>
      <c r="MND3259" s="2"/>
      <c r="MNE3259" s="2"/>
      <c r="MNF3259" s="2"/>
      <c r="MNG3259" s="2"/>
      <c r="MNH3259" s="2"/>
      <c r="MNI3259" s="2"/>
      <c r="MNJ3259" s="2"/>
      <c r="MNK3259" s="2"/>
      <c r="MNL3259" s="2"/>
      <c r="MNM3259" s="2"/>
      <c r="MNN3259" s="2"/>
      <c r="MNO3259" s="2"/>
      <c r="MNP3259" s="2"/>
      <c r="MNQ3259" s="2"/>
      <c r="MNR3259" s="2"/>
      <c r="MNS3259" s="2"/>
      <c r="MNT3259" s="2"/>
      <c r="MNU3259" s="2"/>
      <c r="MNV3259" s="2"/>
      <c r="MNW3259" s="2"/>
      <c r="MNX3259" s="2"/>
      <c r="MNY3259" s="2"/>
      <c r="MNZ3259" s="2"/>
      <c r="MOA3259" s="2"/>
      <c r="MOB3259" s="2"/>
      <c r="MOC3259" s="2"/>
      <c r="MOD3259" s="2"/>
      <c r="MOE3259" s="2"/>
      <c r="MOF3259" s="2"/>
      <c r="MOG3259" s="2"/>
      <c r="MOH3259" s="2"/>
      <c r="MOI3259" s="2"/>
      <c r="MOJ3259" s="2"/>
      <c r="MOK3259" s="2"/>
      <c r="MOL3259" s="2"/>
      <c r="MOM3259" s="2"/>
      <c r="MON3259" s="2"/>
      <c r="MOO3259" s="2"/>
      <c r="MOP3259" s="2"/>
      <c r="MOQ3259" s="2"/>
      <c r="MOR3259" s="2"/>
      <c r="MOS3259" s="2"/>
      <c r="MOT3259" s="2"/>
      <c r="MOU3259" s="2"/>
      <c r="MOV3259" s="2"/>
      <c r="MOW3259" s="2"/>
      <c r="MOX3259" s="2"/>
      <c r="MOY3259" s="2"/>
      <c r="MOZ3259" s="2"/>
      <c r="MPA3259" s="2"/>
      <c r="MPB3259" s="2"/>
      <c r="MPC3259" s="2"/>
      <c r="MPD3259" s="2"/>
      <c r="MPE3259" s="2"/>
      <c r="MPF3259" s="2"/>
      <c r="MPG3259" s="2"/>
      <c r="MPH3259" s="2"/>
      <c r="MPI3259" s="2"/>
      <c r="MPJ3259" s="2"/>
      <c r="MPK3259" s="2"/>
      <c r="MPL3259" s="2"/>
      <c r="MPM3259" s="2"/>
      <c r="MPN3259" s="2"/>
      <c r="MPO3259" s="2"/>
      <c r="MPP3259" s="2"/>
      <c r="MPQ3259" s="2"/>
      <c r="MPR3259" s="2"/>
      <c r="MPS3259" s="2"/>
      <c r="MPT3259" s="2"/>
      <c r="MPU3259" s="2"/>
      <c r="MPV3259" s="2"/>
      <c r="MPW3259" s="2"/>
      <c r="MPX3259" s="2"/>
      <c r="MPY3259" s="2"/>
      <c r="MPZ3259" s="2"/>
      <c r="MQA3259" s="2"/>
      <c r="MQB3259" s="2"/>
      <c r="MQC3259" s="2"/>
      <c r="MQD3259" s="2"/>
      <c r="MQE3259" s="2"/>
      <c r="MQF3259" s="2"/>
      <c r="MQG3259" s="2"/>
      <c r="MQH3259" s="2"/>
      <c r="MQI3259" s="2"/>
      <c r="MQJ3259" s="2"/>
      <c r="MQK3259" s="2"/>
      <c r="MQL3259" s="2"/>
      <c r="MQM3259" s="2"/>
      <c r="MQN3259" s="2"/>
      <c r="MQO3259" s="2"/>
      <c r="MQP3259" s="2"/>
      <c r="MQQ3259" s="2"/>
      <c r="MQR3259" s="2"/>
      <c r="MQS3259" s="2"/>
      <c r="MQT3259" s="2"/>
      <c r="MQU3259" s="2"/>
      <c r="MQV3259" s="2"/>
      <c r="MQW3259" s="2"/>
      <c r="MQX3259" s="2"/>
      <c r="MQY3259" s="2"/>
      <c r="MQZ3259" s="2"/>
      <c r="MRA3259" s="2"/>
      <c r="MRB3259" s="2"/>
      <c r="MRC3259" s="2"/>
      <c r="MRD3259" s="2"/>
      <c r="MRE3259" s="2"/>
      <c r="MRF3259" s="2"/>
      <c r="MRG3259" s="2"/>
      <c r="MRH3259" s="2"/>
      <c r="MRI3259" s="2"/>
      <c r="MRJ3259" s="2"/>
      <c r="MRK3259" s="2"/>
      <c r="MRL3259" s="2"/>
      <c r="MRM3259" s="2"/>
      <c r="MRN3259" s="2"/>
      <c r="MRO3259" s="2"/>
      <c r="MRP3259" s="2"/>
      <c r="MRQ3259" s="2"/>
      <c r="MRR3259" s="2"/>
      <c r="MRS3259" s="2"/>
      <c r="MRT3259" s="2"/>
      <c r="MRU3259" s="2"/>
      <c r="MRV3259" s="2"/>
      <c r="MRW3259" s="2"/>
      <c r="MRX3259" s="2"/>
      <c r="MRY3259" s="2"/>
      <c r="MRZ3259" s="2"/>
      <c r="MSA3259" s="2"/>
      <c r="MSB3259" s="2"/>
      <c r="MSC3259" s="2"/>
      <c r="MSD3259" s="2"/>
      <c r="MSE3259" s="2"/>
      <c r="MSF3259" s="2"/>
      <c r="MSG3259" s="2"/>
      <c r="MSH3259" s="2"/>
      <c r="MSI3259" s="2"/>
      <c r="MSJ3259" s="2"/>
      <c r="MSK3259" s="2"/>
      <c r="MSL3259" s="2"/>
      <c r="MSM3259" s="2"/>
      <c r="MSN3259" s="2"/>
      <c r="MSO3259" s="2"/>
      <c r="MSP3259" s="2"/>
      <c r="MSQ3259" s="2"/>
      <c r="MSR3259" s="2"/>
      <c r="MSS3259" s="2"/>
      <c r="MST3259" s="2"/>
      <c r="MSU3259" s="2"/>
      <c r="MSV3259" s="2"/>
      <c r="MSW3259" s="2"/>
      <c r="MSX3259" s="2"/>
      <c r="MSY3259" s="2"/>
      <c r="MSZ3259" s="2"/>
      <c r="MTA3259" s="2"/>
      <c r="MTB3259" s="2"/>
      <c r="MTC3259" s="2"/>
      <c r="MTD3259" s="2"/>
      <c r="MTE3259" s="2"/>
      <c r="MTF3259" s="2"/>
      <c r="MTG3259" s="2"/>
      <c r="MTH3259" s="2"/>
      <c r="MTI3259" s="2"/>
      <c r="MTJ3259" s="2"/>
      <c r="MTK3259" s="2"/>
      <c r="MTL3259" s="2"/>
      <c r="MTM3259" s="2"/>
      <c r="MTN3259" s="2"/>
      <c r="MTO3259" s="2"/>
      <c r="MTP3259" s="2"/>
      <c r="MTQ3259" s="2"/>
      <c r="MTR3259" s="2"/>
      <c r="MTS3259" s="2"/>
      <c r="MTT3259" s="2"/>
      <c r="MTU3259" s="2"/>
      <c r="MTV3259" s="2"/>
      <c r="MTW3259" s="2"/>
      <c r="MTX3259" s="2"/>
      <c r="MTY3259" s="2"/>
      <c r="MTZ3259" s="2"/>
      <c r="MUA3259" s="2"/>
      <c r="MUB3259" s="2"/>
      <c r="MUC3259" s="2"/>
      <c r="MUD3259" s="2"/>
      <c r="MUE3259" s="2"/>
      <c r="MUF3259" s="2"/>
      <c r="MUG3259" s="2"/>
      <c r="MUH3259" s="2"/>
      <c r="MUI3259" s="2"/>
      <c r="MUJ3259" s="2"/>
      <c r="MUK3259" s="2"/>
      <c r="MUL3259" s="2"/>
      <c r="MUM3259" s="2"/>
      <c r="MUN3259" s="2"/>
      <c r="MUO3259" s="2"/>
      <c r="MUP3259" s="2"/>
      <c r="MUQ3259" s="2"/>
      <c r="MUR3259" s="2"/>
      <c r="MUS3259" s="2"/>
      <c r="MUT3259" s="2"/>
      <c r="MUU3259" s="2"/>
      <c r="MUV3259" s="2"/>
      <c r="MUW3259" s="2"/>
      <c r="MUX3259" s="2"/>
      <c r="MUY3259" s="2"/>
      <c r="MUZ3259" s="2"/>
      <c r="MVA3259" s="2"/>
      <c r="MVB3259" s="2"/>
      <c r="MVC3259" s="2"/>
      <c r="MVD3259" s="2"/>
      <c r="MVE3259" s="2"/>
      <c r="MVF3259" s="2"/>
      <c r="MVG3259" s="2"/>
      <c r="MVH3259" s="2"/>
      <c r="MVI3259" s="2"/>
      <c r="MVJ3259" s="2"/>
      <c r="MVK3259" s="2"/>
      <c r="MVL3259" s="2"/>
      <c r="MVM3259" s="2"/>
      <c r="MVN3259" s="2"/>
      <c r="MVO3259" s="2"/>
      <c r="MVP3259" s="2"/>
      <c r="MVQ3259" s="2"/>
      <c r="MVR3259" s="2"/>
      <c r="MVS3259" s="2"/>
      <c r="MVT3259" s="2"/>
      <c r="MVU3259" s="2"/>
      <c r="MVV3259" s="2"/>
      <c r="MVW3259" s="2"/>
      <c r="MVX3259" s="2"/>
      <c r="MVY3259" s="2"/>
      <c r="MVZ3259" s="2"/>
      <c r="MWA3259" s="2"/>
      <c r="MWB3259" s="2"/>
      <c r="MWC3259" s="2"/>
      <c r="MWD3259" s="2"/>
      <c r="MWE3259" s="2"/>
      <c r="MWF3259" s="2"/>
      <c r="MWG3259" s="2"/>
      <c r="MWH3259" s="2"/>
      <c r="MWI3259" s="2"/>
      <c r="MWJ3259" s="2"/>
      <c r="MWK3259" s="2"/>
      <c r="MWL3259" s="2"/>
      <c r="MWM3259" s="2"/>
      <c r="MWN3259" s="2"/>
      <c r="MWO3259" s="2"/>
      <c r="MWP3259" s="2"/>
      <c r="MWQ3259" s="2"/>
      <c r="MWR3259" s="2"/>
      <c r="MWS3259" s="2"/>
      <c r="MWT3259" s="2"/>
      <c r="MWU3259" s="2"/>
      <c r="MWV3259" s="2"/>
      <c r="MWW3259" s="2"/>
      <c r="MWX3259" s="2"/>
      <c r="MWY3259" s="2"/>
      <c r="MWZ3259" s="2"/>
      <c r="MXA3259" s="2"/>
      <c r="MXB3259" s="2"/>
      <c r="MXC3259" s="2"/>
      <c r="MXD3259" s="2"/>
      <c r="MXE3259" s="2"/>
      <c r="MXF3259" s="2"/>
      <c r="MXG3259" s="2"/>
      <c r="MXH3259" s="2"/>
      <c r="MXI3259" s="2"/>
      <c r="MXJ3259" s="2"/>
      <c r="MXK3259" s="2"/>
      <c r="MXL3259" s="2"/>
      <c r="MXM3259" s="2"/>
      <c r="MXN3259" s="2"/>
      <c r="MXO3259" s="2"/>
      <c r="MXP3259" s="2"/>
      <c r="MXQ3259" s="2"/>
      <c r="MXR3259" s="2"/>
      <c r="MXS3259" s="2"/>
      <c r="MXT3259" s="2"/>
      <c r="MXU3259" s="2"/>
      <c r="MXV3259" s="2"/>
      <c r="MXW3259" s="2"/>
      <c r="MXX3259" s="2"/>
      <c r="MXY3259" s="2"/>
      <c r="MXZ3259" s="2"/>
      <c r="MYA3259" s="2"/>
      <c r="MYB3259" s="2"/>
      <c r="MYC3259" s="2"/>
      <c r="MYD3259" s="2"/>
      <c r="MYE3259" s="2"/>
      <c r="MYF3259" s="2"/>
      <c r="MYG3259" s="2"/>
      <c r="MYH3259" s="2"/>
      <c r="MYI3259" s="2"/>
      <c r="MYJ3259" s="2"/>
      <c r="MYK3259" s="2"/>
      <c r="MYL3259" s="2"/>
      <c r="MYM3259" s="2"/>
      <c r="MYN3259" s="2"/>
      <c r="MYO3259" s="2"/>
      <c r="MYP3259" s="2"/>
      <c r="MYQ3259" s="2"/>
      <c r="MYR3259" s="2"/>
      <c r="MYS3259" s="2"/>
      <c r="MYT3259" s="2"/>
      <c r="MYU3259" s="2"/>
      <c r="MYV3259" s="2"/>
      <c r="MYW3259" s="2"/>
      <c r="MYX3259" s="2"/>
      <c r="MYY3259" s="2"/>
      <c r="MYZ3259" s="2"/>
      <c r="MZA3259" s="2"/>
      <c r="MZB3259" s="2"/>
      <c r="MZC3259" s="2"/>
      <c r="MZD3259" s="2"/>
      <c r="MZE3259" s="2"/>
      <c r="MZF3259" s="2"/>
      <c r="MZG3259" s="2"/>
      <c r="MZH3259" s="2"/>
      <c r="MZI3259" s="2"/>
      <c r="MZJ3259" s="2"/>
      <c r="MZK3259" s="2"/>
      <c r="MZL3259" s="2"/>
      <c r="MZM3259" s="2"/>
      <c r="MZN3259" s="2"/>
      <c r="MZO3259" s="2"/>
      <c r="MZP3259" s="2"/>
      <c r="MZQ3259" s="2"/>
      <c r="MZR3259" s="2"/>
      <c r="MZS3259" s="2"/>
      <c r="MZT3259" s="2"/>
      <c r="MZU3259" s="2"/>
      <c r="MZV3259" s="2"/>
      <c r="MZW3259" s="2"/>
      <c r="MZX3259" s="2"/>
      <c r="MZY3259" s="2"/>
      <c r="MZZ3259" s="2"/>
      <c r="NAA3259" s="2"/>
      <c r="NAB3259" s="2"/>
      <c r="NAC3259" s="2"/>
      <c r="NAD3259" s="2"/>
      <c r="NAE3259" s="2"/>
      <c r="NAF3259" s="2"/>
      <c r="NAG3259" s="2"/>
      <c r="NAH3259" s="2"/>
      <c r="NAI3259" s="2"/>
      <c r="NAJ3259" s="2"/>
      <c r="NAK3259" s="2"/>
      <c r="NAL3259" s="2"/>
      <c r="NAM3259" s="2"/>
      <c r="NAN3259" s="2"/>
      <c r="NAO3259" s="2"/>
      <c r="NAP3259" s="2"/>
      <c r="NAQ3259" s="2"/>
      <c r="NAR3259" s="2"/>
      <c r="NAS3259" s="2"/>
      <c r="NAT3259" s="2"/>
      <c r="NAU3259" s="2"/>
      <c r="NAV3259" s="2"/>
      <c r="NAW3259" s="2"/>
      <c r="NAX3259" s="2"/>
      <c r="NAY3259" s="2"/>
      <c r="NAZ3259" s="2"/>
      <c r="NBA3259" s="2"/>
      <c r="NBB3259" s="2"/>
      <c r="NBC3259" s="2"/>
      <c r="NBD3259" s="2"/>
      <c r="NBE3259" s="2"/>
      <c r="NBF3259" s="2"/>
      <c r="NBG3259" s="2"/>
      <c r="NBH3259" s="2"/>
      <c r="NBI3259" s="2"/>
      <c r="NBJ3259" s="2"/>
      <c r="NBK3259" s="2"/>
      <c r="NBL3259" s="2"/>
      <c r="NBM3259" s="2"/>
      <c r="NBN3259" s="2"/>
      <c r="NBO3259" s="2"/>
      <c r="NBP3259" s="2"/>
      <c r="NBQ3259" s="2"/>
      <c r="NBR3259" s="2"/>
      <c r="NBS3259" s="2"/>
      <c r="NBT3259" s="2"/>
      <c r="NBU3259" s="2"/>
      <c r="NBV3259" s="2"/>
      <c r="NBW3259" s="2"/>
      <c r="NBX3259" s="2"/>
      <c r="NBY3259" s="2"/>
      <c r="NBZ3259" s="2"/>
      <c r="NCA3259" s="2"/>
      <c r="NCB3259" s="2"/>
      <c r="NCC3259" s="2"/>
      <c r="NCD3259" s="2"/>
      <c r="NCE3259" s="2"/>
      <c r="NCF3259" s="2"/>
      <c r="NCG3259" s="2"/>
      <c r="NCH3259" s="2"/>
      <c r="NCI3259" s="2"/>
      <c r="NCJ3259" s="2"/>
      <c r="NCK3259" s="2"/>
      <c r="NCL3259" s="2"/>
      <c r="NCM3259" s="2"/>
      <c r="NCN3259" s="2"/>
      <c r="NCO3259" s="2"/>
      <c r="NCP3259" s="2"/>
      <c r="NCQ3259" s="2"/>
      <c r="NCR3259" s="2"/>
      <c r="NCS3259" s="2"/>
      <c r="NCT3259" s="2"/>
      <c r="NCU3259" s="2"/>
      <c r="NCV3259" s="2"/>
      <c r="NCW3259" s="2"/>
      <c r="NCX3259" s="2"/>
      <c r="NCY3259" s="2"/>
      <c r="NCZ3259" s="2"/>
      <c r="NDA3259" s="2"/>
      <c r="NDB3259" s="2"/>
      <c r="NDC3259" s="2"/>
      <c r="NDD3259" s="2"/>
      <c r="NDE3259" s="2"/>
      <c r="NDF3259" s="2"/>
      <c r="NDG3259" s="2"/>
      <c r="NDH3259" s="2"/>
      <c r="NDI3259" s="2"/>
      <c r="NDJ3259" s="2"/>
      <c r="NDK3259" s="2"/>
      <c r="NDL3259" s="2"/>
      <c r="NDM3259" s="2"/>
      <c r="NDN3259" s="2"/>
      <c r="NDO3259" s="2"/>
      <c r="NDP3259" s="2"/>
      <c r="NDQ3259" s="2"/>
      <c r="NDR3259" s="2"/>
      <c r="NDS3259" s="2"/>
      <c r="NDT3259" s="2"/>
      <c r="NDU3259" s="2"/>
      <c r="NDV3259" s="2"/>
      <c r="NDW3259" s="2"/>
      <c r="NDX3259" s="2"/>
      <c r="NDY3259" s="2"/>
      <c r="NDZ3259" s="2"/>
      <c r="NEA3259" s="2"/>
      <c r="NEB3259" s="2"/>
      <c r="NEC3259" s="2"/>
      <c r="NED3259" s="2"/>
      <c r="NEE3259" s="2"/>
      <c r="NEF3259" s="2"/>
      <c r="NEG3259" s="2"/>
      <c r="NEH3259" s="2"/>
      <c r="NEI3259" s="2"/>
      <c r="NEJ3259" s="2"/>
      <c r="NEK3259" s="2"/>
      <c r="NEL3259" s="2"/>
      <c r="NEM3259" s="2"/>
      <c r="NEN3259" s="2"/>
      <c r="NEO3259" s="2"/>
      <c r="NEP3259" s="2"/>
      <c r="NEQ3259" s="2"/>
      <c r="NER3259" s="2"/>
      <c r="NES3259" s="2"/>
      <c r="NET3259" s="2"/>
      <c r="NEU3259" s="2"/>
      <c r="NEV3259" s="2"/>
      <c r="NEW3259" s="2"/>
      <c r="NEX3259" s="2"/>
      <c r="NEY3259" s="2"/>
      <c r="NEZ3259" s="2"/>
      <c r="NFA3259" s="2"/>
      <c r="NFB3259" s="2"/>
      <c r="NFC3259" s="2"/>
      <c r="NFD3259" s="2"/>
      <c r="NFE3259" s="2"/>
      <c r="NFF3259" s="2"/>
      <c r="NFG3259" s="2"/>
      <c r="NFH3259" s="2"/>
      <c r="NFI3259" s="2"/>
      <c r="NFJ3259" s="2"/>
      <c r="NFK3259" s="2"/>
      <c r="NFL3259" s="2"/>
      <c r="NFM3259" s="2"/>
      <c r="NFN3259" s="2"/>
      <c r="NFO3259" s="2"/>
      <c r="NFP3259" s="2"/>
      <c r="NFQ3259" s="2"/>
      <c r="NFR3259" s="2"/>
      <c r="NFS3259" s="2"/>
      <c r="NFT3259" s="2"/>
      <c r="NFU3259" s="2"/>
      <c r="NFV3259" s="2"/>
      <c r="NFW3259" s="2"/>
      <c r="NFX3259" s="2"/>
      <c r="NFY3259" s="2"/>
      <c r="NFZ3259" s="2"/>
      <c r="NGA3259" s="2"/>
      <c r="NGB3259" s="2"/>
      <c r="NGC3259" s="2"/>
      <c r="NGD3259" s="2"/>
      <c r="NGE3259" s="2"/>
      <c r="NGF3259" s="2"/>
      <c r="NGG3259" s="2"/>
      <c r="NGH3259" s="2"/>
      <c r="NGI3259" s="2"/>
      <c r="NGJ3259" s="2"/>
      <c r="NGK3259" s="2"/>
      <c r="NGL3259" s="2"/>
      <c r="NGM3259" s="2"/>
      <c r="NGN3259" s="2"/>
      <c r="NGO3259" s="2"/>
      <c r="NGP3259" s="2"/>
      <c r="NGQ3259" s="2"/>
      <c r="NGR3259" s="2"/>
      <c r="NGS3259" s="2"/>
      <c r="NGT3259" s="2"/>
      <c r="NGU3259" s="2"/>
      <c r="NGV3259" s="2"/>
      <c r="NGW3259" s="2"/>
      <c r="NGX3259" s="2"/>
      <c r="NGY3259" s="2"/>
      <c r="NGZ3259" s="2"/>
      <c r="NHA3259" s="2"/>
      <c r="NHB3259" s="2"/>
      <c r="NHC3259" s="2"/>
      <c r="NHD3259" s="2"/>
      <c r="NHE3259" s="2"/>
      <c r="NHF3259" s="2"/>
      <c r="NHG3259" s="2"/>
      <c r="NHH3259" s="2"/>
      <c r="NHI3259" s="2"/>
      <c r="NHJ3259" s="2"/>
      <c r="NHK3259" s="2"/>
      <c r="NHL3259" s="2"/>
      <c r="NHM3259" s="2"/>
      <c r="NHN3259" s="2"/>
      <c r="NHO3259" s="2"/>
      <c r="NHP3259" s="2"/>
      <c r="NHQ3259" s="2"/>
      <c r="NHR3259" s="2"/>
      <c r="NHS3259" s="2"/>
      <c r="NHT3259" s="2"/>
      <c r="NHU3259" s="2"/>
      <c r="NHV3259" s="2"/>
      <c r="NHW3259" s="2"/>
      <c r="NHX3259" s="2"/>
      <c r="NHY3259" s="2"/>
      <c r="NHZ3259" s="2"/>
      <c r="NIA3259" s="2"/>
      <c r="NIB3259" s="2"/>
      <c r="NIC3259" s="2"/>
      <c r="NID3259" s="2"/>
      <c r="NIE3259" s="2"/>
      <c r="NIF3259" s="2"/>
      <c r="NIG3259" s="2"/>
      <c r="NIH3259" s="2"/>
      <c r="NII3259" s="2"/>
      <c r="NIJ3259" s="2"/>
      <c r="NIK3259" s="2"/>
      <c r="NIL3259" s="2"/>
      <c r="NIM3259" s="2"/>
      <c r="NIN3259" s="2"/>
      <c r="NIO3259" s="2"/>
      <c r="NIP3259" s="2"/>
      <c r="NIQ3259" s="2"/>
      <c r="NIR3259" s="2"/>
      <c r="NIS3259" s="2"/>
      <c r="NIT3259" s="2"/>
      <c r="NIU3259" s="2"/>
      <c r="NIV3259" s="2"/>
      <c r="NIW3259" s="2"/>
      <c r="NIX3259" s="2"/>
      <c r="NIY3259" s="2"/>
      <c r="NIZ3259" s="2"/>
      <c r="NJA3259" s="2"/>
      <c r="NJB3259" s="2"/>
      <c r="NJC3259" s="2"/>
      <c r="NJD3259" s="2"/>
      <c r="NJE3259" s="2"/>
      <c r="NJF3259" s="2"/>
      <c r="NJG3259" s="2"/>
      <c r="NJH3259" s="2"/>
      <c r="NJI3259" s="2"/>
      <c r="NJJ3259" s="2"/>
      <c r="NJK3259" s="2"/>
      <c r="NJL3259" s="2"/>
      <c r="NJM3259" s="2"/>
      <c r="NJN3259" s="2"/>
      <c r="NJO3259" s="2"/>
      <c r="NJP3259" s="2"/>
      <c r="NJQ3259" s="2"/>
      <c r="NJR3259" s="2"/>
      <c r="NJS3259" s="2"/>
      <c r="NJT3259" s="2"/>
      <c r="NJU3259" s="2"/>
      <c r="NJV3259" s="2"/>
      <c r="NJW3259" s="2"/>
      <c r="NJX3259" s="2"/>
      <c r="NJY3259" s="2"/>
      <c r="NJZ3259" s="2"/>
      <c r="NKA3259" s="2"/>
      <c r="NKB3259" s="2"/>
      <c r="NKC3259" s="2"/>
      <c r="NKD3259" s="2"/>
      <c r="NKE3259" s="2"/>
      <c r="NKF3259" s="2"/>
      <c r="NKG3259" s="2"/>
      <c r="NKH3259" s="2"/>
      <c r="NKI3259" s="2"/>
      <c r="NKJ3259" s="2"/>
      <c r="NKK3259" s="2"/>
      <c r="NKL3259" s="2"/>
      <c r="NKM3259" s="2"/>
      <c r="NKN3259" s="2"/>
      <c r="NKO3259" s="2"/>
      <c r="NKP3259" s="2"/>
      <c r="NKQ3259" s="2"/>
      <c r="NKR3259" s="2"/>
      <c r="NKS3259" s="2"/>
      <c r="NKT3259" s="2"/>
      <c r="NKU3259" s="2"/>
      <c r="NKV3259" s="2"/>
      <c r="NKW3259" s="2"/>
      <c r="NKX3259" s="2"/>
      <c r="NKY3259" s="2"/>
      <c r="NKZ3259" s="2"/>
      <c r="NLA3259" s="2"/>
      <c r="NLB3259" s="2"/>
      <c r="NLC3259" s="2"/>
      <c r="NLD3259" s="2"/>
      <c r="NLE3259" s="2"/>
      <c r="NLF3259" s="2"/>
      <c r="NLG3259" s="2"/>
      <c r="NLH3259" s="2"/>
      <c r="NLI3259" s="2"/>
      <c r="NLJ3259" s="2"/>
      <c r="NLK3259" s="2"/>
      <c r="NLL3259" s="2"/>
      <c r="NLM3259" s="2"/>
      <c r="NLN3259" s="2"/>
      <c r="NLO3259" s="2"/>
      <c r="NLP3259" s="2"/>
      <c r="NLQ3259" s="2"/>
      <c r="NLR3259" s="2"/>
      <c r="NLS3259" s="2"/>
      <c r="NLT3259" s="2"/>
      <c r="NLU3259" s="2"/>
      <c r="NLV3259" s="2"/>
      <c r="NLW3259" s="2"/>
      <c r="NLX3259" s="2"/>
      <c r="NLY3259" s="2"/>
      <c r="NLZ3259" s="2"/>
      <c r="NMA3259" s="2"/>
      <c r="NMB3259" s="2"/>
      <c r="NMC3259" s="2"/>
      <c r="NMD3259" s="2"/>
      <c r="NME3259" s="2"/>
      <c r="NMF3259" s="2"/>
      <c r="NMG3259" s="2"/>
      <c r="NMH3259" s="2"/>
      <c r="NMI3259" s="2"/>
      <c r="NMJ3259" s="2"/>
      <c r="NMK3259" s="2"/>
      <c r="NML3259" s="2"/>
      <c r="NMM3259" s="2"/>
      <c r="NMN3259" s="2"/>
      <c r="NMO3259" s="2"/>
      <c r="NMP3259" s="2"/>
      <c r="NMQ3259" s="2"/>
      <c r="NMR3259" s="2"/>
      <c r="NMS3259" s="2"/>
      <c r="NMT3259" s="2"/>
      <c r="NMU3259" s="2"/>
      <c r="NMV3259" s="2"/>
      <c r="NMW3259" s="2"/>
      <c r="NMX3259" s="2"/>
      <c r="NMY3259" s="2"/>
      <c r="NMZ3259" s="2"/>
      <c r="NNA3259" s="2"/>
      <c r="NNB3259" s="2"/>
      <c r="NNC3259" s="2"/>
      <c r="NND3259" s="2"/>
      <c r="NNE3259" s="2"/>
      <c r="NNF3259" s="2"/>
      <c r="NNG3259" s="2"/>
      <c r="NNH3259" s="2"/>
      <c r="NNI3259" s="2"/>
      <c r="NNJ3259" s="2"/>
      <c r="NNK3259" s="2"/>
      <c r="NNL3259" s="2"/>
      <c r="NNM3259" s="2"/>
      <c r="NNN3259" s="2"/>
      <c r="NNO3259" s="2"/>
      <c r="NNP3259" s="2"/>
      <c r="NNQ3259" s="2"/>
      <c r="NNR3259" s="2"/>
      <c r="NNS3259" s="2"/>
      <c r="NNT3259" s="2"/>
      <c r="NNU3259" s="2"/>
      <c r="NNV3259" s="2"/>
      <c r="NNW3259" s="2"/>
      <c r="NNX3259" s="2"/>
      <c r="NNY3259" s="2"/>
      <c r="NNZ3259" s="2"/>
      <c r="NOA3259" s="2"/>
      <c r="NOB3259" s="2"/>
      <c r="NOC3259" s="2"/>
      <c r="NOD3259" s="2"/>
      <c r="NOE3259" s="2"/>
      <c r="NOF3259" s="2"/>
      <c r="NOG3259" s="2"/>
      <c r="NOH3259" s="2"/>
      <c r="NOI3259" s="2"/>
      <c r="NOJ3259" s="2"/>
      <c r="NOK3259" s="2"/>
      <c r="NOL3259" s="2"/>
      <c r="NOM3259" s="2"/>
      <c r="NON3259" s="2"/>
      <c r="NOO3259" s="2"/>
      <c r="NOP3259" s="2"/>
      <c r="NOQ3259" s="2"/>
      <c r="NOR3259" s="2"/>
      <c r="NOS3259" s="2"/>
      <c r="NOT3259" s="2"/>
      <c r="NOU3259" s="2"/>
      <c r="NOV3259" s="2"/>
      <c r="NOW3259" s="2"/>
      <c r="NOX3259" s="2"/>
      <c r="NOY3259" s="2"/>
      <c r="NOZ3259" s="2"/>
      <c r="NPA3259" s="2"/>
      <c r="NPB3259" s="2"/>
      <c r="NPC3259" s="2"/>
      <c r="NPD3259" s="2"/>
      <c r="NPE3259" s="2"/>
      <c r="NPF3259" s="2"/>
      <c r="NPG3259" s="2"/>
      <c r="NPH3259" s="2"/>
      <c r="NPI3259" s="2"/>
      <c r="NPJ3259" s="2"/>
      <c r="NPK3259" s="2"/>
      <c r="NPL3259" s="2"/>
      <c r="NPM3259" s="2"/>
      <c r="NPN3259" s="2"/>
      <c r="NPO3259" s="2"/>
      <c r="NPP3259" s="2"/>
      <c r="NPQ3259" s="2"/>
      <c r="NPR3259" s="2"/>
      <c r="NPS3259" s="2"/>
      <c r="NPT3259" s="2"/>
      <c r="NPU3259" s="2"/>
      <c r="NPV3259" s="2"/>
      <c r="NPW3259" s="2"/>
      <c r="NPX3259" s="2"/>
      <c r="NPY3259" s="2"/>
      <c r="NPZ3259" s="2"/>
      <c r="NQA3259" s="2"/>
      <c r="NQB3259" s="2"/>
      <c r="NQC3259" s="2"/>
      <c r="NQD3259" s="2"/>
      <c r="NQE3259" s="2"/>
      <c r="NQF3259" s="2"/>
      <c r="NQG3259" s="2"/>
      <c r="NQH3259" s="2"/>
      <c r="NQI3259" s="2"/>
      <c r="NQJ3259" s="2"/>
      <c r="NQK3259" s="2"/>
      <c r="NQL3259" s="2"/>
      <c r="NQM3259" s="2"/>
      <c r="NQN3259" s="2"/>
      <c r="NQO3259" s="2"/>
      <c r="NQP3259" s="2"/>
      <c r="NQQ3259" s="2"/>
      <c r="NQR3259" s="2"/>
      <c r="NQS3259" s="2"/>
      <c r="NQT3259" s="2"/>
      <c r="NQU3259" s="2"/>
      <c r="NQV3259" s="2"/>
      <c r="NQW3259" s="2"/>
      <c r="NQX3259" s="2"/>
      <c r="NQY3259" s="2"/>
      <c r="NQZ3259" s="2"/>
      <c r="NRA3259" s="2"/>
      <c r="NRB3259" s="2"/>
      <c r="NRC3259" s="2"/>
      <c r="NRD3259" s="2"/>
      <c r="NRE3259" s="2"/>
      <c r="NRF3259" s="2"/>
      <c r="NRG3259" s="2"/>
      <c r="NRH3259" s="2"/>
      <c r="NRI3259" s="2"/>
      <c r="NRJ3259" s="2"/>
      <c r="NRK3259" s="2"/>
      <c r="NRL3259" s="2"/>
      <c r="NRM3259" s="2"/>
      <c r="NRN3259" s="2"/>
      <c r="NRO3259" s="2"/>
      <c r="NRP3259" s="2"/>
      <c r="NRQ3259" s="2"/>
      <c r="NRR3259" s="2"/>
      <c r="NRS3259" s="2"/>
      <c r="NRT3259" s="2"/>
      <c r="NRU3259" s="2"/>
      <c r="NRV3259" s="2"/>
      <c r="NRW3259" s="2"/>
      <c r="NRX3259" s="2"/>
      <c r="NRY3259" s="2"/>
      <c r="NRZ3259" s="2"/>
      <c r="NSA3259" s="2"/>
      <c r="NSB3259" s="2"/>
      <c r="NSC3259" s="2"/>
      <c r="NSD3259" s="2"/>
      <c r="NSE3259" s="2"/>
      <c r="NSF3259" s="2"/>
      <c r="NSG3259" s="2"/>
      <c r="NSH3259" s="2"/>
      <c r="NSI3259" s="2"/>
      <c r="NSJ3259" s="2"/>
      <c r="NSK3259" s="2"/>
      <c r="NSL3259" s="2"/>
      <c r="NSM3259" s="2"/>
      <c r="NSN3259" s="2"/>
      <c r="NSO3259" s="2"/>
      <c r="NSP3259" s="2"/>
      <c r="NSQ3259" s="2"/>
      <c r="NSR3259" s="2"/>
      <c r="NSS3259" s="2"/>
      <c r="NST3259" s="2"/>
      <c r="NSU3259" s="2"/>
      <c r="NSV3259" s="2"/>
      <c r="NSW3259" s="2"/>
      <c r="NSX3259" s="2"/>
      <c r="NSY3259" s="2"/>
      <c r="NSZ3259" s="2"/>
      <c r="NTA3259" s="2"/>
      <c r="NTB3259" s="2"/>
      <c r="NTC3259" s="2"/>
      <c r="NTD3259" s="2"/>
      <c r="NTE3259" s="2"/>
      <c r="NTF3259" s="2"/>
      <c r="NTG3259" s="2"/>
      <c r="NTH3259" s="2"/>
      <c r="NTI3259" s="2"/>
      <c r="NTJ3259" s="2"/>
      <c r="NTK3259" s="2"/>
      <c r="NTL3259" s="2"/>
      <c r="NTM3259" s="2"/>
      <c r="NTN3259" s="2"/>
      <c r="NTO3259" s="2"/>
      <c r="NTP3259" s="2"/>
      <c r="NTQ3259" s="2"/>
      <c r="NTR3259" s="2"/>
      <c r="NTS3259" s="2"/>
      <c r="NTT3259" s="2"/>
      <c r="NTU3259" s="2"/>
      <c r="NTV3259" s="2"/>
      <c r="NTW3259" s="2"/>
      <c r="NTX3259" s="2"/>
      <c r="NTY3259" s="2"/>
      <c r="NTZ3259" s="2"/>
      <c r="NUA3259" s="2"/>
      <c r="NUB3259" s="2"/>
      <c r="NUC3259" s="2"/>
      <c r="NUD3259" s="2"/>
      <c r="NUE3259" s="2"/>
      <c r="NUF3259" s="2"/>
      <c r="NUG3259" s="2"/>
      <c r="NUH3259" s="2"/>
      <c r="NUI3259" s="2"/>
      <c r="NUJ3259" s="2"/>
      <c r="NUK3259" s="2"/>
      <c r="NUL3259" s="2"/>
      <c r="NUM3259" s="2"/>
      <c r="NUN3259" s="2"/>
      <c r="NUO3259" s="2"/>
      <c r="NUP3259" s="2"/>
      <c r="NUQ3259" s="2"/>
      <c r="NUR3259" s="2"/>
      <c r="NUS3259" s="2"/>
      <c r="NUT3259" s="2"/>
      <c r="NUU3259" s="2"/>
      <c r="NUV3259" s="2"/>
      <c r="NUW3259" s="2"/>
      <c r="NUX3259" s="2"/>
      <c r="NUY3259" s="2"/>
      <c r="NUZ3259" s="2"/>
      <c r="NVA3259" s="2"/>
      <c r="NVB3259" s="2"/>
      <c r="NVC3259" s="2"/>
      <c r="NVD3259" s="2"/>
      <c r="NVE3259" s="2"/>
      <c r="NVF3259" s="2"/>
      <c r="NVG3259" s="2"/>
      <c r="NVH3259" s="2"/>
      <c r="NVI3259" s="2"/>
      <c r="NVJ3259" s="2"/>
      <c r="NVK3259" s="2"/>
      <c r="NVL3259" s="2"/>
      <c r="NVM3259" s="2"/>
      <c r="NVN3259" s="2"/>
      <c r="NVO3259" s="2"/>
      <c r="NVP3259" s="2"/>
      <c r="NVQ3259" s="2"/>
      <c r="NVR3259" s="2"/>
      <c r="NVS3259" s="2"/>
      <c r="NVT3259" s="2"/>
      <c r="NVU3259" s="2"/>
      <c r="NVV3259" s="2"/>
      <c r="NVW3259" s="2"/>
      <c r="NVX3259" s="2"/>
      <c r="NVY3259" s="2"/>
      <c r="NVZ3259" s="2"/>
      <c r="NWA3259" s="2"/>
      <c r="NWB3259" s="2"/>
      <c r="NWC3259" s="2"/>
      <c r="NWD3259" s="2"/>
      <c r="NWE3259" s="2"/>
      <c r="NWF3259" s="2"/>
      <c r="NWG3259" s="2"/>
      <c r="NWH3259" s="2"/>
      <c r="NWI3259" s="2"/>
      <c r="NWJ3259" s="2"/>
      <c r="NWK3259" s="2"/>
      <c r="NWL3259" s="2"/>
      <c r="NWM3259" s="2"/>
      <c r="NWN3259" s="2"/>
      <c r="NWO3259" s="2"/>
      <c r="NWP3259" s="2"/>
      <c r="NWQ3259" s="2"/>
      <c r="NWR3259" s="2"/>
      <c r="NWS3259" s="2"/>
      <c r="NWT3259" s="2"/>
      <c r="NWU3259" s="2"/>
      <c r="NWV3259" s="2"/>
      <c r="NWW3259" s="2"/>
      <c r="NWX3259" s="2"/>
      <c r="NWY3259" s="2"/>
      <c r="NWZ3259" s="2"/>
      <c r="NXA3259" s="2"/>
      <c r="NXB3259" s="2"/>
      <c r="NXC3259" s="2"/>
      <c r="NXD3259" s="2"/>
      <c r="NXE3259" s="2"/>
      <c r="NXF3259" s="2"/>
      <c r="NXG3259" s="2"/>
      <c r="NXH3259" s="2"/>
      <c r="NXI3259" s="2"/>
      <c r="NXJ3259" s="2"/>
      <c r="NXK3259" s="2"/>
      <c r="NXL3259" s="2"/>
      <c r="NXM3259" s="2"/>
      <c r="NXN3259" s="2"/>
      <c r="NXO3259" s="2"/>
      <c r="NXP3259" s="2"/>
      <c r="NXQ3259" s="2"/>
      <c r="NXR3259" s="2"/>
      <c r="NXS3259" s="2"/>
      <c r="NXT3259" s="2"/>
      <c r="NXU3259" s="2"/>
      <c r="NXV3259" s="2"/>
      <c r="NXW3259" s="2"/>
      <c r="NXX3259" s="2"/>
      <c r="NXY3259" s="2"/>
      <c r="NXZ3259" s="2"/>
      <c r="NYA3259" s="2"/>
      <c r="NYB3259" s="2"/>
      <c r="NYC3259" s="2"/>
      <c r="NYD3259" s="2"/>
      <c r="NYE3259" s="2"/>
      <c r="NYF3259" s="2"/>
      <c r="NYG3259" s="2"/>
      <c r="NYH3259" s="2"/>
      <c r="NYI3259" s="2"/>
      <c r="NYJ3259" s="2"/>
      <c r="NYK3259" s="2"/>
      <c r="NYL3259" s="2"/>
      <c r="NYM3259" s="2"/>
      <c r="NYN3259" s="2"/>
      <c r="NYO3259" s="2"/>
      <c r="NYP3259" s="2"/>
      <c r="NYQ3259" s="2"/>
      <c r="NYR3259" s="2"/>
      <c r="NYS3259" s="2"/>
      <c r="NYT3259" s="2"/>
      <c r="NYU3259" s="2"/>
      <c r="NYV3259" s="2"/>
      <c r="NYW3259" s="2"/>
      <c r="NYX3259" s="2"/>
      <c r="NYY3259" s="2"/>
      <c r="NYZ3259" s="2"/>
      <c r="NZA3259" s="2"/>
      <c r="NZB3259" s="2"/>
      <c r="NZC3259" s="2"/>
      <c r="NZD3259" s="2"/>
      <c r="NZE3259" s="2"/>
      <c r="NZF3259" s="2"/>
      <c r="NZG3259" s="2"/>
      <c r="NZH3259" s="2"/>
      <c r="NZI3259" s="2"/>
      <c r="NZJ3259" s="2"/>
      <c r="NZK3259" s="2"/>
      <c r="NZL3259" s="2"/>
      <c r="NZM3259" s="2"/>
      <c r="NZN3259" s="2"/>
      <c r="NZO3259" s="2"/>
      <c r="NZP3259" s="2"/>
      <c r="NZQ3259" s="2"/>
      <c r="NZR3259" s="2"/>
      <c r="NZS3259" s="2"/>
      <c r="NZT3259" s="2"/>
      <c r="NZU3259" s="2"/>
      <c r="NZV3259" s="2"/>
      <c r="NZW3259" s="2"/>
      <c r="NZX3259" s="2"/>
      <c r="NZY3259" s="2"/>
      <c r="NZZ3259" s="2"/>
      <c r="OAA3259" s="2"/>
      <c r="OAB3259" s="2"/>
      <c r="OAC3259" s="2"/>
      <c r="OAD3259" s="2"/>
      <c r="OAE3259" s="2"/>
      <c r="OAF3259" s="2"/>
      <c r="OAG3259" s="2"/>
      <c r="OAH3259" s="2"/>
      <c r="OAI3259" s="2"/>
      <c r="OAJ3259" s="2"/>
      <c r="OAK3259" s="2"/>
      <c r="OAL3259" s="2"/>
      <c r="OAM3259" s="2"/>
      <c r="OAN3259" s="2"/>
      <c r="OAO3259" s="2"/>
      <c r="OAP3259" s="2"/>
      <c r="OAQ3259" s="2"/>
      <c r="OAR3259" s="2"/>
      <c r="OAS3259" s="2"/>
      <c r="OAT3259" s="2"/>
      <c r="OAU3259" s="2"/>
      <c r="OAV3259" s="2"/>
      <c r="OAW3259" s="2"/>
      <c r="OAX3259" s="2"/>
      <c r="OAY3259" s="2"/>
      <c r="OAZ3259" s="2"/>
      <c r="OBA3259" s="2"/>
      <c r="OBB3259" s="2"/>
      <c r="OBC3259" s="2"/>
      <c r="OBD3259" s="2"/>
      <c r="OBE3259" s="2"/>
      <c r="OBF3259" s="2"/>
      <c r="OBG3259" s="2"/>
      <c r="OBH3259" s="2"/>
      <c r="OBI3259" s="2"/>
      <c r="OBJ3259" s="2"/>
      <c r="OBK3259" s="2"/>
      <c r="OBL3259" s="2"/>
      <c r="OBM3259" s="2"/>
      <c r="OBN3259" s="2"/>
      <c r="OBO3259" s="2"/>
      <c r="OBP3259" s="2"/>
      <c r="OBQ3259" s="2"/>
      <c r="OBR3259" s="2"/>
      <c r="OBS3259" s="2"/>
      <c r="OBT3259" s="2"/>
      <c r="OBU3259" s="2"/>
      <c r="OBV3259" s="2"/>
      <c r="OBW3259" s="2"/>
      <c r="OBX3259" s="2"/>
      <c r="OBY3259" s="2"/>
      <c r="OBZ3259" s="2"/>
      <c r="OCA3259" s="2"/>
      <c r="OCB3259" s="2"/>
      <c r="OCC3259" s="2"/>
      <c r="OCD3259" s="2"/>
      <c r="OCE3259" s="2"/>
      <c r="OCF3259" s="2"/>
      <c r="OCG3259" s="2"/>
      <c r="OCH3259" s="2"/>
      <c r="OCI3259" s="2"/>
      <c r="OCJ3259" s="2"/>
      <c r="OCK3259" s="2"/>
      <c r="OCL3259" s="2"/>
      <c r="OCM3259" s="2"/>
      <c r="OCN3259" s="2"/>
      <c r="OCO3259" s="2"/>
      <c r="OCP3259" s="2"/>
      <c r="OCQ3259" s="2"/>
      <c r="OCR3259" s="2"/>
      <c r="OCS3259" s="2"/>
      <c r="OCT3259" s="2"/>
      <c r="OCU3259" s="2"/>
      <c r="OCV3259" s="2"/>
      <c r="OCW3259" s="2"/>
      <c r="OCX3259" s="2"/>
      <c r="OCY3259" s="2"/>
      <c r="OCZ3259" s="2"/>
      <c r="ODA3259" s="2"/>
      <c r="ODB3259" s="2"/>
      <c r="ODC3259" s="2"/>
      <c r="ODD3259" s="2"/>
      <c r="ODE3259" s="2"/>
      <c r="ODF3259" s="2"/>
      <c r="ODG3259" s="2"/>
      <c r="ODH3259" s="2"/>
      <c r="ODI3259" s="2"/>
      <c r="ODJ3259" s="2"/>
      <c r="ODK3259" s="2"/>
      <c r="ODL3259" s="2"/>
      <c r="ODM3259" s="2"/>
      <c r="ODN3259" s="2"/>
      <c r="ODO3259" s="2"/>
      <c r="ODP3259" s="2"/>
      <c r="ODQ3259" s="2"/>
      <c r="ODR3259" s="2"/>
      <c r="ODS3259" s="2"/>
      <c r="ODT3259" s="2"/>
      <c r="ODU3259" s="2"/>
      <c r="ODV3259" s="2"/>
      <c r="ODW3259" s="2"/>
      <c r="ODX3259" s="2"/>
      <c r="ODY3259" s="2"/>
      <c r="ODZ3259" s="2"/>
      <c r="OEA3259" s="2"/>
      <c r="OEB3259" s="2"/>
      <c r="OEC3259" s="2"/>
      <c r="OED3259" s="2"/>
      <c r="OEE3259" s="2"/>
      <c r="OEF3259" s="2"/>
      <c r="OEG3259" s="2"/>
      <c r="OEH3259" s="2"/>
      <c r="OEI3259" s="2"/>
      <c r="OEJ3259" s="2"/>
      <c r="OEK3259" s="2"/>
      <c r="OEL3259" s="2"/>
      <c r="OEM3259" s="2"/>
      <c r="OEN3259" s="2"/>
      <c r="OEO3259" s="2"/>
      <c r="OEP3259" s="2"/>
      <c r="OEQ3259" s="2"/>
      <c r="OER3259" s="2"/>
      <c r="OES3259" s="2"/>
      <c r="OET3259" s="2"/>
      <c r="OEU3259" s="2"/>
      <c r="OEV3259" s="2"/>
      <c r="OEW3259" s="2"/>
      <c r="OEX3259" s="2"/>
      <c r="OEY3259" s="2"/>
      <c r="OEZ3259" s="2"/>
      <c r="OFA3259" s="2"/>
      <c r="OFB3259" s="2"/>
      <c r="OFC3259" s="2"/>
      <c r="OFD3259" s="2"/>
      <c r="OFE3259" s="2"/>
      <c r="OFF3259" s="2"/>
      <c r="OFG3259" s="2"/>
      <c r="OFH3259" s="2"/>
      <c r="OFI3259" s="2"/>
      <c r="OFJ3259" s="2"/>
      <c r="OFK3259" s="2"/>
      <c r="OFL3259" s="2"/>
      <c r="OFM3259" s="2"/>
      <c r="OFN3259" s="2"/>
      <c r="OFO3259" s="2"/>
      <c r="OFP3259" s="2"/>
      <c r="OFQ3259" s="2"/>
      <c r="OFR3259" s="2"/>
      <c r="OFS3259" s="2"/>
      <c r="OFT3259" s="2"/>
      <c r="OFU3259" s="2"/>
      <c r="OFV3259" s="2"/>
      <c r="OFW3259" s="2"/>
      <c r="OFX3259" s="2"/>
      <c r="OFY3259" s="2"/>
      <c r="OFZ3259" s="2"/>
      <c r="OGA3259" s="2"/>
      <c r="OGB3259" s="2"/>
      <c r="OGC3259" s="2"/>
      <c r="OGD3259" s="2"/>
      <c r="OGE3259" s="2"/>
      <c r="OGF3259" s="2"/>
      <c r="OGG3259" s="2"/>
      <c r="OGH3259" s="2"/>
      <c r="OGI3259" s="2"/>
      <c r="OGJ3259" s="2"/>
      <c r="OGK3259" s="2"/>
      <c r="OGL3259" s="2"/>
      <c r="OGM3259" s="2"/>
      <c r="OGN3259" s="2"/>
      <c r="OGO3259" s="2"/>
      <c r="OGP3259" s="2"/>
      <c r="OGQ3259" s="2"/>
      <c r="OGR3259" s="2"/>
      <c r="OGS3259" s="2"/>
      <c r="OGT3259" s="2"/>
      <c r="OGU3259" s="2"/>
      <c r="OGV3259" s="2"/>
      <c r="OGW3259" s="2"/>
      <c r="OGX3259" s="2"/>
      <c r="OGY3259" s="2"/>
      <c r="OGZ3259" s="2"/>
      <c r="OHA3259" s="2"/>
      <c r="OHB3259" s="2"/>
      <c r="OHC3259" s="2"/>
      <c r="OHD3259" s="2"/>
      <c r="OHE3259" s="2"/>
      <c r="OHF3259" s="2"/>
      <c r="OHG3259" s="2"/>
      <c r="OHH3259" s="2"/>
      <c r="OHI3259" s="2"/>
      <c r="OHJ3259" s="2"/>
      <c r="OHK3259" s="2"/>
      <c r="OHL3259" s="2"/>
      <c r="OHM3259" s="2"/>
      <c r="OHN3259" s="2"/>
      <c r="OHO3259" s="2"/>
      <c r="OHP3259" s="2"/>
      <c r="OHQ3259" s="2"/>
      <c r="OHR3259" s="2"/>
      <c r="OHS3259" s="2"/>
      <c r="OHT3259" s="2"/>
      <c r="OHU3259" s="2"/>
      <c r="OHV3259" s="2"/>
      <c r="OHW3259" s="2"/>
      <c r="OHX3259" s="2"/>
      <c r="OHY3259" s="2"/>
      <c r="OHZ3259" s="2"/>
      <c r="OIA3259" s="2"/>
      <c r="OIB3259" s="2"/>
      <c r="OIC3259" s="2"/>
      <c r="OID3259" s="2"/>
      <c r="OIE3259" s="2"/>
      <c r="OIF3259" s="2"/>
      <c r="OIG3259" s="2"/>
      <c r="OIH3259" s="2"/>
      <c r="OII3259" s="2"/>
      <c r="OIJ3259" s="2"/>
      <c r="OIK3259" s="2"/>
      <c r="OIL3259" s="2"/>
      <c r="OIM3259" s="2"/>
      <c r="OIN3259" s="2"/>
      <c r="OIO3259" s="2"/>
      <c r="OIP3259" s="2"/>
      <c r="OIQ3259" s="2"/>
      <c r="OIR3259" s="2"/>
      <c r="OIS3259" s="2"/>
      <c r="OIT3259" s="2"/>
      <c r="OIU3259" s="2"/>
      <c r="OIV3259" s="2"/>
      <c r="OIW3259" s="2"/>
      <c r="OIX3259" s="2"/>
      <c r="OIY3259" s="2"/>
      <c r="OIZ3259" s="2"/>
      <c r="OJA3259" s="2"/>
      <c r="OJB3259" s="2"/>
      <c r="OJC3259" s="2"/>
      <c r="OJD3259" s="2"/>
      <c r="OJE3259" s="2"/>
      <c r="OJF3259" s="2"/>
      <c r="OJG3259" s="2"/>
      <c r="OJH3259" s="2"/>
      <c r="OJI3259" s="2"/>
      <c r="OJJ3259" s="2"/>
      <c r="OJK3259" s="2"/>
      <c r="OJL3259" s="2"/>
      <c r="OJM3259" s="2"/>
      <c r="OJN3259" s="2"/>
      <c r="OJO3259" s="2"/>
      <c r="OJP3259" s="2"/>
      <c r="OJQ3259" s="2"/>
      <c r="OJR3259" s="2"/>
      <c r="OJS3259" s="2"/>
      <c r="OJT3259" s="2"/>
      <c r="OJU3259" s="2"/>
      <c r="OJV3259" s="2"/>
      <c r="OJW3259" s="2"/>
      <c r="OJX3259" s="2"/>
      <c r="OJY3259" s="2"/>
      <c r="OJZ3259" s="2"/>
      <c r="OKA3259" s="2"/>
      <c r="OKB3259" s="2"/>
      <c r="OKC3259" s="2"/>
      <c r="OKD3259" s="2"/>
      <c r="OKE3259" s="2"/>
      <c r="OKF3259" s="2"/>
      <c r="OKG3259" s="2"/>
      <c r="OKH3259" s="2"/>
      <c r="OKI3259" s="2"/>
      <c r="OKJ3259" s="2"/>
      <c r="OKK3259" s="2"/>
      <c r="OKL3259" s="2"/>
      <c r="OKM3259" s="2"/>
      <c r="OKN3259" s="2"/>
      <c r="OKO3259" s="2"/>
      <c r="OKP3259" s="2"/>
      <c r="OKQ3259" s="2"/>
      <c r="OKR3259" s="2"/>
      <c r="OKS3259" s="2"/>
      <c r="OKT3259" s="2"/>
      <c r="OKU3259" s="2"/>
      <c r="OKV3259" s="2"/>
      <c r="OKW3259" s="2"/>
      <c r="OKX3259" s="2"/>
      <c r="OKY3259" s="2"/>
      <c r="OKZ3259" s="2"/>
      <c r="OLA3259" s="2"/>
      <c r="OLB3259" s="2"/>
      <c r="OLC3259" s="2"/>
      <c r="OLD3259" s="2"/>
      <c r="OLE3259" s="2"/>
      <c r="OLF3259" s="2"/>
      <c r="OLG3259" s="2"/>
      <c r="OLH3259" s="2"/>
      <c r="OLI3259" s="2"/>
      <c r="OLJ3259" s="2"/>
      <c r="OLK3259" s="2"/>
      <c r="OLL3259" s="2"/>
      <c r="OLM3259" s="2"/>
      <c r="OLN3259" s="2"/>
      <c r="OLO3259" s="2"/>
      <c r="OLP3259" s="2"/>
      <c r="OLQ3259" s="2"/>
      <c r="OLR3259" s="2"/>
      <c r="OLS3259" s="2"/>
      <c r="OLT3259" s="2"/>
      <c r="OLU3259" s="2"/>
      <c r="OLV3259" s="2"/>
      <c r="OLW3259" s="2"/>
      <c r="OLX3259" s="2"/>
      <c r="OLY3259" s="2"/>
      <c r="OLZ3259" s="2"/>
      <c r="OMA3259" s="2"/>
      <c r="OMB3259" s="2"/>
      <c r="OMC3259" s="2"/>
      <c r="OMD3259" s="2"/>
      <c r="OME3259" s="2"/>
      <c r="OMF3259" s="2"/>
      <c r="OMG3259" s="2"/>
      <c r="OMH3259" s="2"/>
      <c r="OMI3259" s="2"/>
      <c r="OMJ3259" s="2"/>
      <c r="OMK3259" s="2"/>
      <c r="OML3259" s="2"/>
      <c r="OMM3259" s="2"/>
      <c r="OMN3259" s="2"/>
      <c r="OMO3259" s="2"/>
      <c r="OMP3259" s="2"/>
      <c r="OMQ3259" s="2"/>
      <c r="OMR3259" s="2"/>
      <c r="OMS3259" s="2"/>
      <c r="OMT3259" s="2"/>
      <c r="OMU3259" s="2"/>
      <c r="OMV3259" s="2"/>
      <c r="OMW3259" s="2"/>
      <c r="OMX3259" s="2"/>
      <c r="OMY3259" s="2"/>
      <c r="OMZ3259" s="2"/>
      <c r="ONA3259" s="2"/>
      <c r="ONB3259" s="2"/>
      <c r="ONC3259" s="2"/>
      <c r="OND3259" s="2"/>
      <c r="ONE3259" s="2"/>
      <c r="ONF3259" s="2"/>
      <c r="ONG3259" s="2"/>
      <c r="ONH3259" s="2"/>
      <c r="ONI3259" s="2"/>
      <c r="ONJ3259" s="2"/>
      <c r="ONK3259" s="2"/>
      <c r="ONL3259" s="2"/>
      <c r="ONM3259" s="2"/>
      <c r="ONN3259" s="2"/>
      <c r="ONO3259" s="2"/>
      <c r="ONP3259" s="2"/>
      <c r="ONQ3259" s="2"/>
      <c r="ONR3259" s="2"/>
      <c r="ONS3259" s="2"/>
      <c r="ONT3259" s="2"/>
      <c r="ONU3259" s="2"/>
      <c r="ONV3259" s="2"/>
      <c r="ONW3259" s="2"/>
      <c r="ONX3259" s="2"/>
      <c r="ONY3259" s="2"/>
      <c r="ONZ3259" s="2"/>
      <c r="OOA3259" s="2"/>
      <c r="OOB3259" s="2"/>
      <c r="OOC3259" s="2"/>
      <c r="OOD3259" s="2"/>
      <c r="OOE3259" s="2"/>
      <c r="OOF3259" s="2"/>
      <c r="OOG3259" s="2"/>
      <c r="OOH3259" s="2"/>
      <c r="OOI3259" s="2"/>
      <c r="OOJ3259" s="2"/>
      <c r="OOK3259" s="2"/>
      <c r="OOL3259" s="2"/>
      <c r="OOM3259" s="2"/>
      <c r="OON3259" s="2"/>
      <c r="OOO3259" s="2"/>
      <c r="OOP3259" s="2"/>
      <c r="OOQ3259" s="2"/>
      <c r="OOR3259" s="2"/>
      <c r="OOS3259" s="2"/>
      <c r="OOT3259" s="2"/>
      <c r="OOU3259" s="2"/>
      <c r="OOV3259" s="2"/>
      <c r="OOW3259" s="2"/>
      <c r="OOX3259" s="2"/>
      <c r="OOY3259" s="2"/>
      <c r="OOZ3259" s="2"/>
      <c r="OPA3259" s="2"/>
      <c r="OPB3259" s="2"/>
      <c r="OPC3259" s="2"/>
      <c r="OPD3259" s="2"/>
      <c r="OPE3259" s="2"/>
      <c r="OPF3259" s="2"/>
      <c r="OPG3259" s="2"/>
      <c r="OPH3259" s="2"/>
      <c r="OPI3259" s="2"/>
      <c r="OPJ3259" s="2"/>
      <c r="OPK3259" s="2"/>
      <c r="OPL3259" s="2"/>
      <c r="OPM3259" s="2"/>
      <c r="OPN3259" s="2"/>
      <c r="OPO3259" s="2"/>
      <c r="OPP3259" s="2"/>
      <c r="OPQ3259" s="2"/>
      <c r="OPR3259" s="2"/>
      <c r="OPS3259" s="2"/>
      <c r="OPT3259" s="2"/>
      <c r="OPU3259" s="2"/>
      <c r="OPV3259" s="2"/>
      <c r="OPW3259" s="2"/>
      <c r="OPX3259" s="2"/>
      <c r="OPY3259" s="2"/>
      <c r="OPZ3259" s="2"/>
      <c r="OQA3259" s="2"/>
      <c r="OQB3259" s="2"/>
      <c r="OQC3259" s="2"/>
      <c r="OQD3259" s="2"/>
      <c r="OQE3259" s="2"/>
      <c r="OQF3259" s="2"/>
      <c r="OQG3259" s="2"/>
      <c r="OQH3259" s="2"/>
      <c r="OQI3259" s="2"/>
      <c r="OQJ3259" s="2"/>
      <c r="OQK3259" s="2"/>
      <c r="OQL3259" s="2"/>
      <c r="OQM3259" s="2"/>
      <c r="OQN3259" s="2"/>
      <c r="OQO3259" s="2"/>
      <c r="OQP3259" s="2"/>
      <c r="OQQ3259" s="2"/>
      <c r="OQR3259" s="2"/>
      <c r="OQS3259" s="2"/>
      <c r="OQT3259" s="2"/>
      <c r="OQU3259" s="2"/>
      <c r="OQV3259" s="2"/>
      <c r="OQW3259" s="2"/>
      <c r="OQX3259" s="2"/>
      <c r="OQY3259" s="2"/>
      <c r="OQZ3259" s="2"/>
      <c r="ORA3259" s="2"/>
      <c r="ORB3259" s="2"/>
      <c r="ORC3259" s="2"/>
      <c r="ORD3259" s="2"/>
      <c r="ORE3259" s="2"/>
      <c r="ORF3259" s="2"/>
      <c r="ORG3259" s="2"/>
      <c r="ORH3259" s="2"/>
      <c r="ORI3259" s="2"/>
      <c r="ORJ3259" s="2"/>
      <c r="ORK3259" s="2"/>
      <c r="ORL3259" s="2"/>
      <c r="ORM3259" s="2"/>
      <c r="ORN3259" s="2"/>
      <c r="ORO3259" s="2"/>
      <c r="ORP3259" s="2"/>
      <c r="ORQ3259" s="2"/>
      <c r="ORR3259" s="2"/>
      <c r="ORS3259" s="2"/>
      <c r="ORT3259" s="2"/>
      <c r="ORU3259" s="2"/>
      <c r="ORV3259" s="2"/>
      <c r="ORW3259" s="2"/>
      <c r="ORX3259" s="2"/>
      <c r="ORY3259" s="2"/>
      <c r="ORZ3259" s="2"/>
      <c r="OSA3259" s="2"/>
      <c r="OSB3259" s="2"/>
      <c r="OSC3259" s="2"/>
      <c r="OSD3259" s="2"/>
      <c r="OSE3259" s="2"/>
      <c r="OSF3259" s="2"/>
      <c r="OSG3259" s="2"/>
      <c r="OSH3259" s="2"/>
      <c r="OSI3259" s="2"/>
      <c r="OSJ3259" s="2"/>
      <c r="OSK3259" s="2"/>
      <c r="OSL3259" s="2"/>
      <c r="OSM3259" s="2"/>
      <c r="OSN3259" s="2"/>
      <c r="OSO3259" s="2"/>
      <c r="OSP3259" s="2"/>
      <c r="OSQ3259" s="2"/>
      <c r="OSR3259" s="2"/>
      <c r="OSS3259" s="2"/>
      <c r="OST3259" s="2"/>
      <c r="OSU3259" s="2"/>
      <c r="OSV3259" s="2"/>
      <c r="OSW3259" s="2"/>
      <c r="OSX3259" s="2"/>
      <c r="OSY3259" s="2"/>
      <c r="OSZ3259" s="2"/>
      <c r="OTA3259" s="2"/>
      <c r="OTB3259" s="2"/>
      <c r="OTC3259" s="2"/>
      <c r="OTD3259" s="2"/>
      <c r="OTE3259" s="2"/>
      <c r="OTF3259" s="2"/>
      <c r="OTG3259" s="2"/>
      <c r="OTH3259" s="2"/>
      <c r="OTI3259" s="2"/>
      <c r="OTJ3259" s="2"/>
      <c r="OTK3259" s="2"/>
      <c r="OTL3259" s="2"/>
      <c r="OTM3259" s="2"/>
      <c r="OTN3259" s="2"/>
      <c r="OTO3259" s="2"/>
      <c r="OTP3259" s="2"/>
      <c r="OTQ3259" s="2"/>
      <c r="OTR3259" s="2"/>
      <c r="OTS3259" s="2"/>
      <c r="OTT3259" s="2"/>
      <c r="OTU3259" s="2"/>
      <c r="OTV3259" s="2"/>
      <c r="OTW3259" s="2"/>
      <c r="OTX3259" s="2"/>
      <c r="OTY3259" s="2"/>
      <c r="OTZ3259" s="2"/>
      <c r="OUA3259" s="2"/>
      <c r="OUB3259" s="2"/>
      <c r="OUC3259" s="2"/>
      <c r="OUD3259" s="2"/>
      <c r="OUE3259" s="2"/>
      <c r="OUF3259" s="2"/>
      <c r="OUG3259" s="2"/>
      <c r="OUH3259" s="2"/>
      <c r="OUI3259" s="2"/>
      <c r="OUJ3259" s="2"/>
      <c r="OUK3259" s="2"/>
      <c r="OUL3259" s="2"/>
      <c r="OUM3259" s="2"/>
      <c r="OUN3259" s="2"/>
      <c r="OUO3259" s="2"/>
      <c r="OUP3259" s="2"/>
      <c r="OUQ3259" s="2"/>
      <c r="OUR3259" s="2"/>
      <c r="OUS3259" s="2"/>
      <c r="OUT3259" s="2"/>
      <c r="OUU3259" s="2"/>
      <c r="OUV3259" s="2"/>
      <c r="OUW3259" s="2"/>
      <c r="OUX3259" s="2"/>
      <c r="OUY3259" s="2"/>
      <c r="OUZ3259" s="2"/>
      <c r="OVA3259" s="2"/>
      <c r="OVB3259" s="2"/>
      <c r="OVC3259" s="2"/>
      <c r="OVD3259" s="2"/>
      <c r="OVE3259" s="2"/>
      <c r="OVF3259" s="2"/>
      <c r="OVG3259" s="2"/>
      <c r="OVH3259" s="2"/>
      <c r="OVI3259" s="2"/>
      <c r="OVJ3259" s="2"/>
      <c r="OVK3259" s="2"/>
      <c r="OVL3259" s="2"/>
      <c r="OVM3259" s="2"/>
      <c r="OVN3259" s="2"/>
      <c r="OVO3259" s="2"/>
      <c r="OVP3259" s="2"/>
      <c r="OVQ3259" s="2"/>
      <c r="OVR3259" s="2"/>
      <c r="OVS3259" s="2"/>
      <c r="OVT3259" s="2"/>
      <c r="OVU3259" s="2"/>
      <c r="OVV3259" s="2"/>
      <c r="OVW3259" s="2"/>
      <c r="OVX3259" s="2"/>
      <c r="OVY3259" s="2"/>
      <c r="OVZ3259" s="2"/>
      <c r="OWA3259" s="2"/>
      <c r="OWB3259" s="2"/>
      <c r="OWC3259" s="2"/>
      <c r="OWD3259" s="2"/>
      <c r="OWE3259" s="2"/>
      <c r="OWF3259" s="2"/>
      <c r="OWG3259" s="2"/>
      <c r="OWH3259" s="2"/>
      <c r="OWI3259" s="2"/>
      <c r="OWJ3259" s="2"/>
      <c r="OWK3259" s="2"/>
      <c r="OWL3259" s="2"/>
      <c r="OWM3259" s="2"/>
      <c r="OWN3259" s="2"/>
      <c r="OWO3259" s="2"/>
      <c r="OWP3259" s="2"/>
      <c r="OWQ3259" s="2"/>
      <c r="OWR3259" s="2"/>
      <c r="OWS3259" s="2"/>
      <c r="OWT3259" s="2"/>
      <c r="OWU3259" s="2"/>
      <c r="OWV3259" s="2"/>
      <c r="OWW3259" s="2"/>
      <c r="OWX3259" s="2"/>
      <c r="OWY3259" s="2"/>
      <c r="OWZ3259" s="2"/>
      <c r="OXA3259" s="2"/>
      <c r="OXB3259" s="2"/>
      <c r="OXC3259" s="2"/>
      <c r="OXD3259" s="2"/>
      <c r="OXE3259" s="2"/>
      <c r="OXF3259" s="2"/>
      <c r="OXG3259" s="2"/>
      <c r="OXH3259" s="2"/>
      <c r="OXI3259" s="2"/>
      <c r="OXJ3259" s="2"/>
      <c r="OXK3259" s="2"/>
      <c r="OXL3259" s="2"/>
      <c r="OXM3259" s="2"/>
      <c r="OXN3259" s="2"/>
      <c r="OXO3259" s="2"/>
      <c r="OXP3259" s="2"/>
      <c r="OXQ3259" s="2"/>
      <c r="OXR3259" s="2"/>
      <c r="OXS3259" s="2"/>
      <c r="OXT3259" s="2"/>
      <c r="OXU3259" s="2"/>
      <c r="OXV3259" s="2"/>
      <c r="OXW3259" s="2"/>
      <c r="OXX3259" s="2"/>
      <c r="OXY3259" s="2"/>
      <c r="OXZ3259" s="2"/>
      <c r="OYA3259" s="2"/>
      <c r="OYB3259" s="2"/>
      <c r="OYC3259" s="2"/>
      <c r="OYD3259" s="2"/>
      <c r="OYE3259" s="2"/>
      <c r="OYF3259" s="2"/>
      <c r="OYG3259" s="2"/>
      <c r="OYH3259" s="2"/>
      <c r="OYI3259" s="2"/>
      <c r="OYJ3259" s="2"/>
      <c r="OYK3259" s="2"/>
      <c r="OYL3259" s="2"/>
      <c r="OYM3259" s="2"/>
      <c r="OYN3259" s="2"/>
      <c r="OYO3259" s="2"/>
      <c r="OYP3259" s="2"/>
      <c r="OYQ3259" s="2"/>
      <c r="OYR3259" s="2"/>
      <c r="OYS3259" s="2"/>
      <c r="OYT3259" s="2"/>
      <c r="OYU3259" s="2"/>
      <c r="OYV3259" s="2"/>
      <c r="OYW3259" s="2"/>
      <c r="OYX3259" s="2"/>
      <c r="OYY3259" s="2"/>
      <c r="OYZ3259" s="2"/>
      <c r="OZA3259" s="2"/>
      <c r="OZB3259" s="2"/>
      <c r="OZC3259" s="2"/>
      <c r="OZD3259" s="2"/>
      <c r="OZE3259" s="2"/>
      <c r="OZF3259" s="2"/>
      <c r="OZG3259" s="2"/>
      <c r="OZH3259" s="2"/>
      <c r="OZI3259" s="2"/>
      <c r="OZJ3259" s="2"/>
      <c r="OZK3259" s="2"/>
      <c r="OZL3259" s="2"/>
      <c r="OZM3259" s="2"/>
      <c r="OZN3259" s="2"/>
      <c r="OZO3259" s="2"/>
      <c r="OZP3259" s="2"/>
      <c r="OZQ3259" s="2"/>
      <c r="OZR3259" s="2"/>
      <c r="OZS3259" s="2"/>
      <c r="OZT3259" s="2"/>
      <c r="OZU3259" s="2"/>
      <c r="OZV3259" s="2"/>
      <c r="OZW3259" s="2"/>
      <c r="OZX3259" s="2"/>
      <c r="OZY3259" s="2"/>
      <c r="OZZ3259" s="2"/>
      <c r="PAA3259" s="2"/>
      <c r="PAB3259" s="2"/>
      <c r="PAC3259" s="2"/>
      <c r="PAD3259" s="2"/>
      <c r="PAE3259" s="2"/>
      <c r="PAF3259" s="2"/>
      <c r="PAG3259" s="2"/>
      <c r="PAH3259" s="2"/>
      <c r="PAI3259" s="2"/>
      <c r="PAJ3259" s="2"/>
      <c r="PAK3259" s="2"/>
      <c r="PAL3259" s="2"/>
      <c r="PAM3259" s="2"/>
      <c r="PAN3259" s="2"/>
      <c r="PAO3259" s="2"/>
      <c r="PAP3259" s="2"/>
      <c r="PAQ3259" s="2"/>
      <c r="PAR3259" s="2"/>
      <c r="PAS3259" s="2"/>
      <c r="PAT3259" s="2"/>
      <c r="PAU3259" s="2"/>
      <c r="PAV3259" s="2"/>
      <c r="PAW3259" s="2"/>
      <c r="PAX3259" s="2"/>
      <c r="PAY3259" s="2"/>
      <c r="PAZ3259" s="2"/>
      <c r="PBA3259" s="2"/>
      <c r="PBB3259" s="2"/>
      <c r="PBC3259" s="2"/>
      <c r="PBD3259" s="2"/>
      <c r="PBE3259" s="2"/>
      <c r="PBF3259" s="2"/>
      <c r="PBG3259" s="2"/>
      <c r="PBH3259" s="2"/>
      <c r="PBI3259" s="2"/>
      <c r="PBJ3259" s="2"/>
      <c r="PBK3259" s="2"/>
      <c r="PBL3259" s="2"/>
      <c r="PBM3259" s="2"/>
      <c r="PBN3259" s="2"/>
      <c r="PBO3259" s="2"/>
      <c r="PBP3259" s="2"/>
      <c r="PBQ3259" s="2"/>
      <c r="PBR3259" s="2"/>
      <c r="PBS3259" s="2"/>
      <c r="PBT3259" s="2"/>
      <c r="PBU3259" s="2"/>
      <c r="PBV3259" s="2"/>
      <c r="PBW3259" s="2"/>
      <c r="PBX3259" s="2"/>
      <c r="PBY3259" s="2"/>
      <c r="PBZ3259" s="2"/>
      <c r="PCA3259" s="2"/>
      <c r="PCB3259" s="2"/>
      <c r="PCC3259" s="2"/>
      <c r="PCD3259" s="2"/>
      <c r="PCE3259" s="2"/>
      <c r="PCF3259" s="2"/>
      <c r="PCG3259" s="2"/>
      <c r="PCH3259" s="2"/>
      <c r="PCI3259" s="2"/>
      <c r="PCJ3259" s="2"/>
      <c r="PCK3259" s="2"/>
      <c r="PCL3259" s="2"/>
      <c r="PCM3259" s="2"/>
      <c r="PCN3259" s="2"/>
      <c r="PCO3259" s="2"/>
      <c r="PCP3259" s="2"/>
      <c r="PCQ3259" s="2"/>
      <c r="PCR3259" s="2"/>
      <c r="PCS3259" s="2"/>
      <c r="PCT3259" s="2"/>
      <c r="PCU3259" s="2"/>
      <c r="PCV3259" s="2"/>
      <c r="PCW3259" s="2"/>
      <c r="PCX3259" s="2"/>
      <c r="PCY3259" s="2"/>
      <c r="PCZ3259" s="2"/>
      <c r="PDA3259" s="2"/>
      <c r="PDB3259" s="2"/>
      <c r="PDC3259" s="2"/>
      <c r="PDD3259" s="2"/>
      <c r="PDE3259" s="2"/>
      <c r="PDF3259" s="2"/>
      <c r="PDG3259" s="2"/>
      <c r="PDH3259" s="2"/>
      <c r="PDI3259" s="2"/>
      <c r="PDJ3259" s="2"/>
      <c r="PDK3259" s="2"/>
      <c r="PDL3259" s="2"/>
      <c r="PDM3259" s="2"/>
      <c r="PDN3259" s="2"/>
      <c r="PDO3259" s="2"/>
      <c r="PDP3259" s="2"/>
      <c r="PDQ3259" s="2"/>
      <c r="PDR3259" s="2"/>
      <c r="PDS3259" s="2"/>
      <c r="PDT3259" s="2"/>
      <c r="PDU3259" s="2"/>
      <c r="PDV3259" s="2"/>
      <c r="PDW3259" s="2"/>
      <c r="PDX3259" s="2"/>
      <c r="PDY3259" s="2"/>
      <c r="PDZ3259" s="2"/>
      <c r="PEA3259" s="2"/>
      <c r="PEB3259" s="2"/>
      <c r="PEC3259" s="2"/>
      <c r="PED3259" s="2"/>
      <c r="PEE3259" s="2"/>
      <c r="PEF3259" s="2"/>
      <c r="PEG3259" s="2"/>
      <c r="PEH3259" s="2"/>
      <c r="PEI3259" s="2"/>
      <c r="PEJ3259" s="2"/>
      <c r="PEK3259" s="2"/>
      <c r="PEL3259" s="2"/>
      <c r="PEM3259" s="2"/>
      <c r="PEN3259" s="2"/>
      <c r="PEO3259" s="2"/>
      <c r="PEP3259" s="2"/>
      <c r="PEQ3259" s="2"/>
      <c r="PER3259" s="2"/>
      <c r="PES3259" s="2"/>
      <c r="PET3259" s="2"/>
      <c r="PEU3259" s="2"/>
      <c r="PEV3259" s="2"/>
      <c r="PEW3259" s="2"/>
      <c r="PEX3259" s="2"/>
      <c r="PEY3259" s="2"/>
      <c r="PEZ3259" s="2"/>
      <c r="PFA3259" s="2"/>
      <c r="PFB3259" s="2"/>
      <c r="PFC3259" s="2"/>
      <c r="PFD3259" s="2"/>
      <c r="PFE3259" s="2"/>
      <c r="PFF3259" s="2"/>
      <c r="PFG3259" s="2"/>
      <c r="PFH3259" s="2"/>
      <c r="PFI3259" s="2"/>
      <c r="PFJ3259" s="2"/>
      <c r="PFK3259" s="2"/>
      <c r="PFL3259" s="2"/>
      <c r="PFM3259" s="2"/>
      <c r="PFN3259" s="2"/>
      <c r="PFO3259" s="2"/>
      <c r="PFP3259" s="2"/>
      <c r="PFQ3259" s="2"/>
      <c r="PFR3259" s="2"/>
      <c r="PFS3259" s="2"/>
      <c r="PFT3259" s="2"/>
      <c r="PFU3259" s="2"/>
      <c r="PFV3259" s="2"/>
      <c r="PFW3259" s="2"/>
      <c r="PFX3259" s="2"/>
      <c r="PFY3259" s="2"/>
      <c r="PFZ3259" s="2"/>
      <c r="PGA3259" s="2"/>
      <c r="PGB3259" s="2"/>
      <c r="PGC3259" s="2"/>
      <c r="PGD3259" s="2"/>
      <c r="PGE3259" s="2"/>
      <c r="PGF3259" s="2"/>
      <c r="PGG3259" s="2"/>
      <c r="PGH3259" s="2"/>
      <c r="PGI3259" s="2"/>
      <c r="PGJ3259" s="2"/>
      <c r="PGK3259" s="2"/>
      <c r="PGL3259" s="2"/>
      <c r="PGM3259" s="2"/>
      <c r="PGN3259" s="2"/>
      <c r="PGO3259" s="2"/>
      <c r="PGP3259" s="2"/>
      <c r="PGQ3259" s="2"/>
      <c r="PGR3259" s="2"/>
      <c r="PGS3259" s="2"/>
      <c r="PGT3259" s="2"/>
      <c r="PGU3259" s="2"/>
      <c r="PGV3259" s="2"/>
      <c r="PGW3259" s="2"/>
      <c r="PGX3259" s="2"/>
      <c r="PGY3259" s="2"/>
      <c r="PGZ3259" s="2"/>
      <c r="PHA3259" s="2"/>
      <c r="PHB3259" s="2"/>
      <c r="PHC3259" s="2"/>
      <c r="PHD3259" s="2"/>
      <c r="PHE3259" s="2"/>
      <c r="PHF3259" s="2"/>
      <c r="PHG3259" s="2"/>
      <c r="PHH3259" s="2"/>
      <c r="PHI3259" s="2"/>
      <c r="PHJ3259" s="2"/>
      <c r="PHK3259" s="2"/>
      <c r="PHL3259" s="2"/>
      <c r="PHM3259" s="2"/>
      <c r="PHN3259" s="2"/>
      <c r="PHO3259" s="2"/>
      <c r="PHP3259" s="2"/>
      <c r="PHQ3259" s="2"/>
      <c r="PHR3259" s="2"/>
      <c r="PHS3259" s="2"/>
      <c r="PHT3259" s="2"/>
      <c r="PHU3259" s="2"/>
      <c r="PHV3259" s="2"/>
      <c r="PHW3259" s="2"/>
      <c r="PHX3259" s="2"/>
      <c r="PHY3259" s="2"/>
      <c r="PHZ3259" s="2"/>
      <c r="PIA3259" s="2"/>
      <c r="PIB3259" s="2"/>
      <c r="PIC3259" s="2"/>
      <c r="PID3259" s="2"/>
      <c r="PIE3259" s="2"/>
      <c r="PIF3259" s="2"/>
      <c r="PIG3259" s="2"/>
      <c r="PIH3259" s="2"/>
      <c r="PII3259" s="2"/>
      <c r="PIJ3259" s="2"/>
      <c r="PIK3259" s="2"/>
      <c r="PIL3259" s="2"/>
      <c r="PIM3259" s="2"/>
      <c r="PIN3259" s="2"/>
      <c r="PIO3259" s="2"/>
      <c r="PIP3259" s="2"/>
      <c r="PIQ3259" s="2"/>
      <c r="PIR3259" s="2"/>
      <c r="PIS3259" s="2"/>
      <c r="PIT3259" s="2"/>
      <c r="PIU3259" s="2"/>
      <c r="PIV3259" s="2"/>
      <c r="PIW3259" s="2"/>
      <c r="PIX3259" s="2"/>
      <c r="PIY3259" s="2"/>
      <c r="PIZ3259" s="2"/>
      <c r="PJA3259" s="2"/>
      <c r="PJB3259" s="2"/>
      <c r="PJC3259" s="2"/>
      <c r="PJD3259" s="2"/>
      <c r="PJE3259" s="2"/>
      <c r="PJF3259" s="2"/>
      <c r="PJG3259" s="2"/>
      <c r="PJH3259" s="2"/>
      <c r="PJI3259" s="2"/>
      <c r="PJJ3259" s="2"/>
      <c r="PJK3259" s="2"/>
      <c r="PJL3259" s="2"/>
      <c r="PJM3259" s="2"/>
      <c r="PJN3259" s="2"/>
      <c r="PJO3259" s="2"/>
      <c r="PJP3259" s="2"/>
      <c r="PJQ3259" s="2"/>
      <c r="PJR3259" s="2"/>
      <c r="PJS3259" s="2"/>
      <c r="PJT3259" s="2"/>
      <c r="PJU3259" s="2"/>
      <c r="PJV3259" s="2"/>
      <c r="PJW3259" s="2"/>
      <c r="PJX3259" s="2"/>
      <c r="PJY3259" s="2"/>
      <c r="PJZ3259" s="2"/>
      <c r="PKA3259" s="2"/>
      <c r="PKB3259" s="2"/>
      <c r="PKC3259" s="2"/>
      <c r="PKD3259" s="2"/>
      <c r="PKE3259" s="2"/>
      <c r="PKF3259" s="2"/>
      <c r="PKG3259" s="2"/>
      <c r="PKH3259" s="2"/>
      <c r="PKI3259" s="2"/>
      <c r="PKJ3259" s="2"/>
      <c r="PKK3259" s="2"/>
      <c r="PKL3259" s="2"/>
      <c r="PKM3259" s="2"/>
      <c r="PKN3259" s="2"/>
      <c r="PKO3259" s="2"/>
      <c r="PKP3259" s="2"/>
      <c r="PKQ3259" s="2"/>
      <c r="PKR3259" s="2"/>
      <c r="PKS3259" s="2"/>
      <c r="PKT3259" s="2"/>
      <c r="PKU3259" s="2"/>
      <c r="PKV3259" s="2"/>
      <c r="PKW3259" s="2"/>
      <c r="PKX3259" s="2"/>
      <c r="PKY3259" s="2"/>
      <c r="PKZ3259" s="2"/>
      <c r="PLA3259" s="2"/>
      <c r="PLB3259" s="2"/>
      <c r="PLC3259" s="2"/>
      <c r="PLD3259" s="2"/>
      <c r="PLE3259" s="2"/>
      <c r="PLF3259" s="2"/>
      <c r="PLG3259" s="2"/>
      <c r="PLH3259" s="2"/>
      <c r="PLI3259" s="2"/>
      <c r="PLJ3259" s="2"/>
      <c r="PLK3259" s="2"/>
      <c r="PLL3259" s="2"/>
      <c r="PLM3259" s="2"/>
      <c r="PLN3259" s="2"/>
      <c r="PLO3259" s="2"/>
      <c r="PLP3259" s="2"/>
      <c r="PLQ3259" s="2"/>
      <c r="PLR3259" s="2"/>
      <c r="PLS3259" s="2"/>
      <c r="PLT3259" s="2"/>
      <c r="PLU3259" s="2"/>
      <c r="PLV3259" s="2"/>
      <c r="PLW3259" s="2"/>
      <c r="PLX3259" s="2"/>
      <c r="PLY3259" s="2"/>
      <c r="PLZ3259" s="2"/>
      <c r="PMA3259" s="2"/>
      <c r="PMB3259" s="2"/>
      <c r="PMC3259" s="2"/>
      <c r="PMD3259" s="2"/>
      <c r="PME3259" s="2"/>
      <c r="PMF3259" s="2"/>
      <c r="PMG3259" s="2"/>
      <c r="PMH3259" s="2"/>
      <c r="PMI3259" s="2"/>
      <c r="PMJ3259" s="2"/>
      <c r="PMK3259" s="2"/>
      <c r="PML3259" s="2"/>
      <c r="PMM3259" s="2"/>
      <c r="PMN3259" s="2"/>
      <c r="PMO3259" s="2"/>
      <c r="PMP3259" s="2"/>
      <c r="PMQ3259" s="2"/>
      <c r="PMR3259" s="2"/>
      <c r="PMS3259" s="2"/>
      <c r="PMT3259" s="2"/>
      <c r="PMU3259" s="2"/>
      <c r="PMV3259" s="2"/>
      <c r="PMW3259" s="2"/>
      <c r="PMX3259" s="2"/>
      <c r="PMY3259" s="2"/>
      <c r="PMZ3259" s="2"/>
      <c r="PNA3259" s="2"/>
      <c r="PNB3259" s="2"/>
      <c r="PNC3259" s="2"/>
      <c r="PND3259" s="2"/>
      <c r="PNE3259" s="2"/>
      <c r="PNF3259" s="2"/>
      <c r="PNG3259" s="2"/>
      <c r="PNH3259" s="2"/>
      <c r="PNI3259" s="2"/>
      <c r="PNJ3259" s="2"/>
      <c r="PNK3259" s="2"/>
      <c r="PNL3259" s="2"/>
      <c r="PNM3259" s="2"/>
      <c r="PNN3259" s="2"/>
      <c r="PNO3259" s="2"/>
      <c r="PNP3259" s="2"/>
      <c r="PNQ3259" s="2"/>
      <c r="PNR3259" s="2"/>
      <c r="PNS3259" s="2"/>
      <c r="PNT3259" s="2"/>
      <c r="PNU3259" s="2"/>
      <c r="PNV3259" s="2"/>
      <c r="PNW3259" s="2"/>
      <c r="PNX3259" s="2"/>
      <c r="PNY3259" s="2"/>
      <c r="PNZ3259" s="2"/>
      <c r="POA3259" s="2"/>
      <c r="POB3259" s="2"/>
      <c r="POC3259" s="2"/>
      <c r="POD3259" s="2"/>
      <c r="POE3259" s="2"/>
      <c r="POF3259" s="2"/>
      <c r="POG3259" s="2"/>
      <c r="POH3259" s="2"/>
      <c r="POI3259" s="2"/>
      <c r="POJ3259" s="2"/>
      <c r="POK3259" s="2"/>
      <c r="POL3259" s="2"/>
      <c r="POM3259" s="2"/>
      <c r="PON3259" s="2"/>
      <c r="POO3259" s="2"/>
      <c r="POP3259" s="2"/>
      <c r="POQ3259" s="2"/>
      <c r="POR3259" s="2"/>
      <c r="POS3259" s="2"/>
      <c r="POT3259" s="2"/>
      <c r="POU3259" s="2"/>
      <c r="POV3259" s="2"/>
      <c r="POW3259" s="2"/>
      <c r="POX3259" s="2"/>
      <c r="POY3259" s="2"/>
      <c r="POZ3259" s="2"/>
      <c r="PPA3259" s="2"/>
      <c r="PPB3259" s="2"/>
      <c r="PPC3259" s="2"/>
      <c r="PPD3259" s="2"/>
      <c r="PPE3259" s="2"/>
      <c r="PPF3259" s="2"/>
      <c r="PPG3259" s="2"/>
      <c r="PPH3259" s="2"/>
      <c r="PPI3259" s="2"/>
      <c r="PPJ3259" s="2"/>
      <c r="PPK3259" s="2"/>
      <c r="PPL3259" s="2"/>
      <c r="PPM3259" s="2"/>
      <c r="PPN3259" s="2"/>
      <c r="PPO3259" s="2"/>
      <c r="PPP3259" s="2"/>
      <c r="PPQ3259" s="2"/>
      <c r="PPR3259" s="2"/>
      <c r="PPS3259" s="2"/>
      <c r="PPT3259" s="2"/>
      <c r="PPU3259" s="2"/>
      <c r="PPV3259" s="2"/>
      <c r="PPW3259" s="2"/>
      <c r="PPX3259" s="2"/>
      <c r="PPY3259" s="2"/>
      <c r="PPZ3259" s="2"/>
      <c r="PQA3259" s="2"/>
      <c r="PQB3259" s="2"/>
      <c r="PQC3259" s="2"/>
      <c r="PQD3259" s="2"/>
      <c r="PQE3259" s="2"/>
      <c r="PQF3259" s="2"/>
      <c r="PQG3259" s="2"/>
      <c r="PQH3259" s="2"/>
      <c r="PQI3259" s="2"/>
      <c r="PQJ3259" s="2"/>
      <c r="PQK3259" s="2"/>
      <c r="PQL3259" s="2"/>
      <c r="PQM3259" s="2"/>
      <c r="PQN3259" s="2"/>
      <c r="PQO3259" s="2"/>
      <c r="PQP3259" s="2"/>
      <c r="PQQ3259" s="2"/>
      <c r="PQR3259" s="2"/>
      <c r="PQS3259" s="2"/>
      <c r="PQT3259" s="2"/>
      <c r="PQU3259" s="2"/>
      <c r="PQV3259" s="2"/>
      <c r="PQW3259" s="2"/>
      <c r="PQX3259" s="2"/>
      <c r="PQY3259" s="2"/>
      <c r="PQZ3259" s="2"/>
      <c r="PRA3259" s="2"/>
      <c r="PRB3259" s="2"/>
      <c r="PRC3259" s="2"/>
      <c r="PRD3259" s="2"/>
      <c r="PRE3259" s="2"/>
      <c r="PRF3259" s="2"/>
      <c r="PRG3259" s="2"/>
      <c r="PRH3259" s="2"/>
      <c r="PRI3259" s="2"/>
      <c r="PRJ3259" s="2"/>
      <c r="PRK3259" s="2"/>
      <c r="PRL3259" s="2"/>
      <c r="PRM3259" s="2"/>
      <c r="PRN3259" s="2"/>
      <c r="PRO3259" s="2"/>
      <c r="PRP3259" s="2"/>
      <c r="PRQ3259" s="2"/>
      <c r="PRR3259" s="2"/>
      <c r="PRS3259" s="2"/>
      <c r="PRT3259" s="2"/>
      <c r="PRU3259" s="2"/>
      <c r="PRV3259" s="2"/>
      <c r="PRW3259" s="2"/>
      <c r="PRX3259" s="2"/>
      <c r="PRY3259" s="2"/>
      <c r="PRZ3259" s="2"/>
      <c r="PSA3259" s="2"/>
      <c r="PSB3259" s="2"/>
      <c r="PSC3259" s="2"/>
      <c r="PSD3259" s="2"/>
      <c r="PSE3259" s="2"/>
      <c r="PSF3259" s="2"/>
      <c r="PSG3259" s="2"/>
      <c r="PSH3259" s="2"/>
      <c r="PSI3259" s="2"/>
      <c r="PSJ3259" s="2"/>
      <c r="PSK3259" s="2"/>
      <c r="PSL3259" s="2"/>
      <c r="PSM3259" s="2"/>
      <c r="PSN3259" s="2"/>
      <c r="PSO3259" s="2"/>
      <c r="PSP3259" s="2"/>
      <c r="PSQ3259" s="2"/>
      <c r="PSR3259" s="2"/>
      <c r="PSS3259" s="2"/>
      <c r="PST3259" s="2"/>
      <c r="PSU3259" s="2"/>
      <c r="PSV3259" s="2"/>
      <c r="PSW3259" s="2"/>
      <c r="PSX3259" s="2"/>
      <c r="PSY3259" s="2"/>
      <c r="PSZ3259" s="2"/>
      <c r="PTA3259" s="2"/>
      <c r="PTB3259" s="2"/>
      <c r="PTC3259" s="2"/>
      <c r="PTD3259" s="2"/>
      <c r="PTE3259" s="2"/>
      <c r="PTF3259" s="2"/>
      <c r="PTG3259" s="2"/>
      <c r="PTH3259" s="2"/>
      <c r="PTI3259" s="2"/>
      <c r="PTJ3259" s="2"/>
      <c r="PTK3259" s="2"/>
      <c r="PTL3259" s="2"/>
      <c r="PTM3259" s="2"/>
      <c r="PTN3259" s="2"/>
      <c r="PTO3259" s="2"/>
      <c r="PTP3259" s="2"/>
      <c r="PTQ3259" s="2"/>
      <c r="PTR3259" s="2"/>
      <c r="PTS3259" s="2"/>
      <c r="PTT3259" s="2"/>
      <c r="PTU3259" s="2"/>
      <c r="PTV3259" s="2"/>
      <c r="PTW3259" s="2"/>
      <c r="PTX3259" s="2"/>
      <c r="PTY3259" s="2"/>
      <c r="PTZ3259" s="2"/>
      <c r="PUA3259" s="2"/>
      <c r="PUB3259" s="2"/>
      <c r="PUC3259" s="2"/>
      <c r="PUD3259" s="2"/>
      <c r="PUE3259" s="2"/>
      <c r="PUF3259" s="2"/>
      <c r="PUG3259" s="2"/>
      <c r="PUH3259" s="2"/>
      <c r="PUI3259" s="2"/>
      <c r="PUJ3259" s="2"/>
      <c r="PUK3259" s="2"/>
      <c r="PUL3259" s="2"/>
      <c r="PUM3259" s="2"/>
      <c r="PUN3259" s="2"/>
      <c r="PUO3259" s="2"/>
      <c r="PUP3259" s="2"/>
      <c r="PUQ3259" s="2"/>
      <c r="PUR3259" s="2"/>
      <c r="PUS3259" s="2"/>
      <c r="PUT3259" s="2"/>
      <c r="PUU3259" s="2"/>
      <c r="PUV3259" s="2"/>
      <c r="PUW3259" s="2"/>
      <c r="PUX3259" s="2"/>
      <c r="PUY3259" s="2"/>
      <c r="PUZ3259" s="2"/>
      <c r="PVA3259" s="2"/>
      <c r="PVB3259" s="2"/>
      <c r="PVC3259" s="2"/>
      <c r="PVD3259" s="2"/>
      <c r="PVE3259" s="2"/>
      <c r="PVF3259" s="2"/>
      <c r="PVG3259" s="2"/>
      <c r="PVH3259" s="2"/>
      <c r="PVI3259" s="2"/>
      <c r="PVJ3259" s="2"/>
      <c r="PVK3259" s="2"/>
      <c r="PVL3259" s="2"/>
      <c r="PVM3259" s="2"/>
      <c r="PVN3259" s="2"/>
      <c r="PVO3259" s="2"/>
      <c r="PVP3259" s="2"/>
      <c r="PVQ3259" s="2"/>
      <c r="PVR3259" s="2"/>
      <c r="PVS3259" s="2"/>
      <c r="PVT3259" s="2"/>
      <c r="PVU3259" s="2"/>
      <c r="PVV3259" s="2"/>
      <c r="PVW3259" s="2"/>
      <c r="PVX3259" s="2"/>
      <c r="PVY3259" s="2"/>
      <c r="PVZ3259" s="2"/>
      <c r="PWA3259" s="2"/>
      <c r="PWB3259" s="2"/>
      <c r="PWC3259" s="2"/>
      <c r="PWD3259" s="2"/>
      <c r="PWE3259" s="2"/>
      <c r="PWF3259" s="2"/>
      <c r="PWG3259" s="2"/>
      <c r="PWH3259" s="2"/>
      <c r="PWI3259" s="2"/>
      <c r="PWJ3259" s="2"/>
      <c r="PWK3259" s="2"/>
      <c r="PWL3259" s="2"/>
      <c r="PWM3259" s="2"/>
      <c r="PWN3259" s="2"/>
      <c r="PWO3259" s="2"/>
      <c r="PWP3259" s="2"/>
      <c r="PWQ3259" s="2"/>
      <c r="PWR3259" s="2"/>
      <c r="PWS3259" s="2"/>
      <c r="PWT3259" s="2"/>
      <c r="PWU3259" s="2"/>
      <c r="PWV3259" s="2"/>
      <c r="PWW3259" s="2"/>
      <c r="PWX3259" s="2"/>
      <c r="PWY3259" s="2"/>
      <c r="PWZ3259" s="2"/>
      <c r="PXA3259" s="2"/>
      <c r="PXB3259" s="2"/>
      <c r="PXC3259" s="2"/>
      <c r="PXD3259" s="2"/>
      <c r="PXE3259" s="2"/>
      <c r="PXF3259" s="2"/>
      <c r="PXG3259" s="2"/>
      <c r="PXH3259" s="2"/>
      <c r="PXI3259" s="2"/>
      <c r="PXJ3259" s="2"/>
      <c r="PXK3259" s="2"/>
      <c r="PXL3259" s="2"/>
      <c r="PXM3259" s="2"/>
      <c r="PXN3259" s="2"/>
      <c r="PXO3259" s="2"/>
      <c r="PXP3259" s="2"/>
      <c r="PXQ3259" s="2"/>
      <c r="PXR3259" s="2"/>
      <c r="PXS3259" s="2"/>
      <c r="PXT3259" s="2"/>
      <c r="PXU3259" s="2"/>
      <c r="PXV3259" s="2"/>
      <c r="PXW3259" s="2"/>
      <c r="PXX3259" s="2"/>
      <c r="PXY3259" s="2"/>
      <c r="PXZ3259" s="2"/>
      <c r="PYA3259" s="2"/>
      <c r="PYB3259" s="2"/>
      <c r="PYC3259" s="2"/>
      <c r="PYD3259" s="2"/>
      <c r="PYE3259" s="2"/>
      <c r="PYF3259" s="2"/>
      <c r="PYG3259" s="2"/>
      <c r="PYH3259" s="2"/>
      <c r="PYI3259" s="2"/>
      <c r="PYJ3259" s="2"/>
      <c r="PYK3259" s="2"/>
      <c r="PYL3259" s="2"/>
      <c r="PYM3259" s="2"/>
      <c r="PYN3259" s="2"/>
      <c r="PYO3259" s="2"/>
      <c r="PYP3259" s="2"/>
      <c r="PYQ3259" s="2"/>
      <c r="PYR3259" s="2"/>
      <c r="PYS3259" s="2"/>
      <c r="PYT3259" s="2"/>
      <c r="PYU3259" s="2"/>
      <c r="PYV3259" s="2"/>
      <c r="PYW3259" s="2"/>
      <c r="PYX3259" s="2"/>
      <c r="PYY3259" s="2"/>
      <c r="PYZ3259" s="2"/>
      <c r="PZA3259" s="2"/>
      <c r="PZB3259" s="2"/>
      <c r="PZC3259" s="2"/>
      <c r="PZD3259" s="2"/>
      <c r="PZE3259" s="2"/>
      <c r="PZF3259" s="2"/>
      <c r="PZG3259" s="2"/>
      <c r="PZH3259" s="2"/>
      <c r="PZI3259" s="2"/>
      <c r="PZJ3259" s="2"/>
      <c r="PZK3259" s="2"/>
      <c r="PZL3259" s="2"/>
      <c r="PZM3259" s="2"/>
      <c r="PZN3259" s="2"/>
      <c r="PZO3259" s="2"/>
      <c r="PZP3259" s="2"/>
      <c r="PZQ3259" s="2"/>
      <c r="PZR3259" s="2"/>
      <c r="PZS3259" s="2"/>
      <c r="PZT3259" s="2"/>
      <c r="PZU3259" s="2"/>
      <c r="PZV3259" s="2"/>
      <c r="PZW3259" s="2"/>
      <c r="PZX3259" s="2"/>
      <c r="PZY3259" s="2"/>
      <c r="PZZ3259" s="2"/>
      <c r="QAA3259" s="2"/>
      <c r="QAB3259" s="2"/>
      <c r="QAC3259" s="2"/>
      <c r="QAD3259" s="2"/>
      <c r="QAE3259" s="2"/>
      <c r="QAF3259" s="2"/>
      <c r="QAG3259" s="2"/>
      <c r="QAH3259" s="2"/>
      <c r="QAI3259" s="2"/>
      <c r="QAJ3259" s="2"/>
      <c r="QAK3259" s="2"/>
      <c r="QAL3259" s="2"/>
      <c r="QAM3259" s="2"/>
      <c r="QAN3259" s="2"/>
      <c r="QAO3259" s="2"/>
      <c r="QAP3259" s="2"/>
      <c r="QAQ3259" s="2"/>
      <c r="QAR3259" s="2"/>
      <c r="QAS3259" s="2"/>
      <c r="QAT3259" s="2"/>
      <c r="QAU3259" s="2"/>
      <c r="QAV3259" s="2"/>
      <c r="QAW3259" s="2"/>
      <c r="QAX3259" s="2"/>
      <c r="QAY3259" s="2"/>
      <c r="QAZ3259" s="2"/>
      <c r="QBA3259" s="2"/>
      <c r="QBB3259" s="2"/>
      <c r="QBC3259" s="2"/>
      <c r="QBD3259" s="2"/>
      <c r="QBE3259" s="2"/>
      <c r="QBF3259" s="2"/>
      <c r="QBG3259" s="2"/>
      <c r="QBH3259" s="2"/>
      <c r="QBI3259" s="2"/>
      <c r="QBJ3259" s="2"/>
      <c r="QBK3259" s="2"/>
      <c r="QBL3259" s="2"/>
      <c r="QBM3259" s="2"/>
      <c r="QBN3259" s="2"/>
      <c r="QBO3259" s="2"/>
      <c r="QBP3259" s="2"/>
      <c r="QBQ3259" s="2"/>
      <c r="QBR3259" s="2"/>
      <c r="QBS3259" s="2"/>
      <c r="QBT3259" s="2"/>
      <c r="QBU3259" s="2"/>
      <c r="QBV3259" s="2"/>
      <c r="QBW3259" s="2"/>
      <c r="QBX3259" s="2"/>
      <c r="QBY3259" s="2"/>
      <c r="QBZ3259" s="2"/>
      <c r="QCA3259" s="2"/>
      <c r="QCB3259" s="2"/>
      <c r="QCC3259" s="2"/>
      <c r="QCD3259" s="2"/>
      <c r="QCE3259" s="2"/>
      <c r="QCF3259" s="2"/>
      <c r="QCG3259" s="2"/>
      <c r="QCH3259" s="2"/>
      <c r="QCI3259" s="2"/>
      <c r="QCJ3259" s="2"/>
      <c r="QCK3259" s="2"/>
      <c r="QCL3259" s="2"/>
      <c r="QCM3259" s="2"/>
      <c r="QCN3259" s="2"/>
      <c r="QCO3259" s="2"/>
      <c r="QCP3259" s="2"/>
      <c r="QCQ3259" s="2"/>
      <c r="QCR3259" s="2"/>
      <c r="QCS3259" s="2"/>
      <c r="QCT3259" s="2"/>
      <c r="QCU3259" s="2"/>
      <c r="QCV3259" s="2"/>
      <c r="QCW3259" s="2"/>
      <c r="QCX3259" s="2"/>
      <c r="QCY3259" s="2"/>
      <c r="QCZ3259" s="2"/>
      <c r="QDA3259" s="2"/>
      <c r="QDB3259" s="2"/>
      <c r="QDC3259" s="2"/>
      <c r="QDD3259" s="2"/>
      <c r="QDE3259" s="2"/>
      <c r="QDF3259" s="2"/>
      <c r="QDG3259" s="2"/>
      <c r="QDH3259" s="2"/>
      <c r="QDI3259" s="2"/>
      <c r="QDJ3259" s="2"/>
      <c r="QDK3259" s="2"/>
      <c r="QDL3259" s="2"/>
      <c r="QDM3259" s="2"/>
      <c r="QDN3259" s="2"/>
      <c r="QDO3259" s="2"/>
      <c r="QDP3259" s="2"/>
      <c r="QDQ3259" s="2"/>
      <c r="QDR3259" s="2"/>
      <c r="QDS3259" s="2"/>
      <c r="QDT3259" s="2"/>
      <c r="QDU3259" s="2"/>
      <c r="QDV3259" s="2"/>
      <c r="QDW3259" s="2"/>
      <c r="QDX3259" s="2"/>
      <c r="QDY3259" s="2"/>
      <c r="QDZ3259" s="2"/>
      <c r="QEA3259" s="2"/>
      <c r="QEB3259" s="2"/>
      <c r="QEC3259" s="2"/>
      <c r="QED3259" s="2"/>
      <c r="QEE3259" s="2"/>
      <c r="QEF3259" s="2"/>
      <c r="QEG3259" s="2"/>
      <c r="QEH3259" s="2"/>
      <c r="QEI3259" s="2"/>
      <c r="QEJ3259" s="2"/>
      <c r="QEK3259" s="2"/>
      <c r="QEL3259" s="2"/>
      <c r="QEM3259" s="2"/>
      <c r="QEN3259" s="2"/>
      <c r="QEO3259" s="2"/>
      <c r="QEP3259" s="2"/>
      <c r="QEQ3259" s="2"/>
      <c r="QER3259" s="2"/>
      <c r="QES3259" s="2"/>
      <c r="QET3259" s="2"/>
      <c r="QEU3259" s="2"/>
      <c r="QEV3259" s="2"/>
      <c r="QEW3259" s="2"/>
      <c r="QEX3259" s="2"/>
      <c r="QEY3259" s="2"/>
      <c r="QEZ3259" s="2"/>
      <c r="QFA3259" s="2"/>
      <c r="QFB3259" s="2"/>
      <c r="QFC3259" s="2"/>
      <c r="QFD3259" s="2"/>
      <c r="QFE3259" s="2"/>
      <c r="QFF3259" s="2"/>
      <c r="QFG3259" s="2"/>
      <c r="QFH3259" s="2"/>
      <c r="QFI3259" s="2"/>
      <c r="QFJ3259" s="2"/>
      <c r="QFK3259" s="2"/>
      <c r="QFL3259" s="2"/>
      <c r="QFM3259" s="2"/>
      <c r="QFN3259" s="2"/>
      <c r="QFO3259" s="2"/>
      <c r="QFP3259" s="2"/>
      <c r="QFQ3259" s="2"/>
      <c r="QFR3259" s="2"/>
      <c r="QFS3259" s="2"/>
      <c r="QFT3259" s="2"/>
      <c r="QFU3259" s="2"/>
      <c r="QFV3259" s="2"/>
      <c r="QFW3259" s="2"/>
      <c r="QFX3259" s="2"/>
      <c r="QFY3259" s="2"/>
      <c r="QFZ3259" s="2"/>
      <c r="QGA3259" s="2"/>
      <c r="QGB3259" s="2"/>
      <c r="QGC3259" s="2"/>
      <c r="QGD3259" s="2"/>
      <c r="QGE3259" s="2"/>
      <c r="QGF3259" s="2"/>
      <c r="QGG3259" s="2"/>
      <c r="QGH3259" s="2"/>
      <c r="QGI3259" s="2"/>
      <c r="QGJ3259" s="2"/>
      <c r="QGK3259" s="2"/>
      <c r="QGL3259" s="2"/>
      <c r="QGM3259" s="2"/>
      <c r="QGN3259" s="2"/>
      <c r="QGO3259" s="2"/>
      <c r="QGP3259" s="2"/>
      <c r="QGQ3259" s="2"/>
      <c r="QGR3259" s="2"/>
      <c r="QGS3259" s="2"/>
      <c r="QGT3259" s="2"/>
      <c r="QGU3259" s="2"/>
      <c r="QGV3259" s="2"/>
      <c r="QGW3259" s="2"/>
      <c r="QGX3259" s="2"/>
      <c r="QGY3259" s="2"/>
      <c r="QGZ3259" s="2"/>
      <c r="QHA3259" s="2"/>
      <c r="QHB3259" s="2"/>
      <c r="QHC3259" s="2"/>
      <c r="QHD3259" s="2"/>
      <c r="QHE3259" s="2"/>
      <c r="QHF3259" s="2"/>
      <c r="QHG3259" s="2"/>
      <c r="QHH3259" s="2"/>
      <c r="QHI3259" s="2"/>
      <c r="QHJ3259" s="2"/>
      <c r="QHK3259" s="2"/>
      <c r="QHL3259" s="2"/>
      <c r="QHM3259" s="2"/>
      <c r="QHN3259" s="2"/>
      <c r="QHO3259" s="2"/>
      <c r="QHP3259" s="2"/>
      <c r="QHQ3259" s="2"/>
      <c r="QHR3259" s="2"/>
      <c r="QHS3259" s="2"/>
      <c r="QHT3259" s="2"/>
      <c r="QHU3259" s="2"/>
      <c r="QHV3259" s="2"/>
      <c r="QHW3259" s="2"/>
      <c r="QHX3259" s="2"/>
      <c r="QHY3259" s="2"/>
      <c r="QHZ3259" s="2"/>
      <c r="QIA3259" s="2"/>
      <c r="QIB3259" s="2"/>
      <c r="QIC3259" s="2"/>
      <c r="QID3259" s="2"/>
      <c r="QIE3259" s="2"/>
      <c r="QIF3259" s="2"/>
      <c r="QIG3259" s="2"/>
      <c r="QIH3259" s="2"/>
      <c r="QII3259" s="2"/>
      <c r="QIJ3259" s="2"/>
      <c r="QIK3259" s="2"/>
      <c r="QIL3259" s="2"/>
      <c r="QIM3259" s="2"/>
      <c r="QIN3259" s="2"/>
      <c r="QIO3259" s="2"/>
      <c r="QIP3259" s="2"/>
      <c r="QIQ3259" s="2"/>
      <c r="QIR3259" s="2"/>
      <c r="QIS3259" s="2"/>
      <c r="QIT3259" s="2"/>
      <c r="QIU3259" s="2"/>
      <c r="QIV3259" s="2"/>
      <c r="QIW3259" s="2"/>
      <c r="QIX3259" s="2"/>
      <c r="QIY3259" s="2"/>
      <c r="QIZ3259" s="2"/>
      <c r="QJA3259" s="2"/>
      <c r="QJB3259" s="2"/>
      <c r="QJC3259" s="2"/>
      <c r="QJD3259" s="2"/>
      <c r="QJE3259" s="2"/>
      <c r="QJF3259" s="2"/>
      <c r="QJG3259" s="2"/>
      <c r="QJH3259" s="2"/>
      <c r="QJI3259" s="2"/>
      <c r="QJJ3259" s="2"/>
      <c r="QJK3259" s="2"/>
      <c r="QJL3259" s="2"/>
      <c r="QJM3259" s="2"/>
      <c r="QJN3259" s="2"/>
      <c r="QJO3259" s="2"/>
      <c r="QJP3259" s="2"/>
      <c r="QJQ3259" s="2"/>
      <c r="QJR3259" s="2"/>
      <c r="QJS3259" s="2"/>
      <c r="QJT3259" s="2"/>
      <c r="QJU3259" s="2"/>
      <c r="QJV3259" s="2"/>
      <c r="QJW3259" s="2"/>
      <c r="QJX3259" s="2"/>
      <c r="QJY3259" s="2"/>
      <c r="QJZ3259" s="2"/>
      <c r="QKA3259" s="2"/>
      <c r="QKB3259" s="2"/>
      <c r="QKC3259" s="2"/>
      <c r="QKD3259" s="2"/>
      <c r="QKE3259" s="2"/>
      <c r="QKF3259" s="2"/>
      <c r="QKG3259" s="2"/>
      <c r="QKH3259" s="2"/>
      <c r="QKI3259" s="2"/>
      <c r="QKJ3259" s="2"/>
      <c r="QKK3259" s="2"/>
      <c r="QKL3259" s="2"/>
      <c r="QKM3259" s="2"/>
      <c r="QKN3259" s="2"/>
      <c r="QKO3259" s="2"/>
      <c r="QKP3259" s="2"/>
      <c r="QKQ3259" s="2"/>
      <c r="QKR3259" s="2"/>
      <c r="QKS3259" s="2"/>
      <c r="QKT3259" s="2"/>
      <c r="QKU3259" s="2"/>
      <c r="QKV3259" s="2"/>
      <c r="QKW3259" s="2"/>
      <c r="QKX3259" s="2"/>
      <c r="QKY3259" s="2"/>
      <c r="QKZ3259" s="2"/>
      <c r="QLA3259" s="2"/>
      <c r="QLB3259" s="2"/>
      <c r="QLC3259" s="2"/>
      <c r="QLD3259" s="2"/>
      <c r="QLE3259" s="2"/>
      <c r="QLF3259" s="2"/>
      <c r="QLG3259" s="2"/>
      <c r="QLH3259" s="2"/>
      <c r="QLI3259" s="2"/>
      <c r="QLJ3259" s="2"/>
      <c r="QLK3259" s="2"/>
      <c r="QLL3259" s="2"/>
      <c r="QLM3259" s="2"/>
      <c r="QLN3259" s="2"/>
      <c r="QLO3259" s="2"/>
      <c r="QLP3259" s="2"/>
      <c r="QLQ3259" s="2"/>
      <c r="QLR3259" s="2"/>
      <c r="QLS3259" s="2"/>
      <c r="QLT3259" s="2"/>
      <c r="QLU3259" s="2"/>
      <c r="QLV3259" s="2"/>
      <c r="QLW3259" s="2"/>
      <c r="QLX3259" s="2"/>
      <c r="QLY3259" s="2"/>
      <c r="QLZ3259" s="2"/>
      <c r="QMA3259" s="2"/>
      <c r="QMB3259" s="2"/>
      <c r="QMC3259" s="2"/>
      <c r="QMD3259" s="2"/>
      <c r="QME3259" s="2"/>
      <c r="QMF3259" s="2"/>
      <c r="QMG3259" s="2"/>
      <c r="QMH3259" s="2"/>
      <c r="QMI3259" s="2"/>
      <c r="QMJ3259" s="2"/>
      <c r="QMK3259" s="2"/>
      <c r="QML3259" s="2"/>
      <c r="QMM3259" s="2"/>
      <c r="QMN3259" s="2"/>
      <c r="QMO3259" s="2"/>
      <c r="QMP3259" s="2"/>
      <c r="QMQ3259" s="2"/>
      <c r="QMR3259" s="2"/>
      <c r="QMS3259" s="2"/>
      <c r="QMT3259" s="2"/>
      <c r="QMU3259" s="2"/>
      <c r="QMV3259" s="2"/>
      <c r="QMW3259" s="2"/>
      <c r="QMX3259" s="2"/>
      <c r="QMY3259" s="2"/>
      <c r="QMZ3259" s="2"/>
      <c r="QNA3259" s="2"/>
      <c r="QNB3259" s="2"/>
      <c r="QNC3259" s="2"/>
      <c r="QND3259" s="2"/>
      <c r="QNE3259" s="2"/>
      <c r="QNF3259" s="2"/>
      <c r="QNG3259" s="2"/>
      <c r="QNH3259" s="2"/>
      <c r="QNI3259" s="2"/>
      <c r="QNJ3259" s="2"/>
      <c r="QNK3259" s="2"/>
      <c r="QNL3259" s="2"/>
      <c r="QNM3259" s="2"/>
      <c r="QNN3259" s="2"/>
      <c r="QNO3259" s="2"/>
      <c r="QNP3259" s="2"/>
      <c r="QNQ3259" s="2"/>
      <c r="QNR3259" s="2"/>
      <c r="QNS3259" s="2"/>
      <c r="QNT3259" s="2"/>
      <c r="QNU3259" s="2"/>
      <c r="QNV3259" s="2"/>
      <c r="QNW3259" s="2"/>
      <c r="QNX3259" s="2"/>
      <c r="QNY3259" s="2"/>
      <c r="QNZ3259" s="2"/>
      <c r="QOA3259" s="2"/>
      <c r="QOB3259" s="2"/>
      <c r="QOC3259" s="2"/>
      <c r="QOD3259" s="2"/>
      <c r="QOE3259" s="2"/>
      <c r="QOF3259" s="2"/>
      <c r="QOG3259" s="2"/>
      <c r="QOH3259" s="2"/>
      <c r="QOI3259" s="2"/>
      <c r="QOJ3259" s="2"/>
      <c r="QOK3259" s="2"/>
      <c r="QOL3259" s="2"/>
      <c r="QOM3259" s="2"/>
      <c r="QON3259" s="2"/>
      <c r="QOO3259" s="2"/>
      <c r="QOP3259" s="2"/>
      <c r="QOQ3259" s="2"/>
      <c r="QOR3259" s="2"/>
      <c r="QOS3259" s="2"/>
      <c r="QOT3259" s="2"/>
      <c r="QOU3259" s="2"/>
      <c r="QOV3259" s="2"/>
      <c r="QOW3259" s="2"/>
      <c r="QOX3259" s="2"/>
      <c r="QOY3259" s="2"/>
      <c r="QOZ3259" s="2"/>
      <c r="QPA3259" s="2"/>
      <c r="QPB3259" s="2"/>
      <c r="QPC3259" s="2"/>
      <c r="QPD3259" s="2"/>
      <c r="QPE3259" s="2"/>
      <c r="QPF3259" s="2"/>
      <c r="QPG3259" s="2"/>
      <c r="QPH3259" s="2"/>
      <c r="QPI3259" s="2"/>
      <c r="QPJ3259" s="2"/>
      <c r="QPK3259" s="2"/>
      <c r="QPL3259" s="2"/>
      <c r="QPM3259" s="2"/>
      <c r="QPN3259" s="2"/>
      <c r="QPO3259" s="2"/>
      <c r="QPP3259" s="2"/>
      <c r="QPQ3259" s="2"/>
      <c r="QPR3259" s="2"/>
      <c r="QPS3259" s="2"/>
      <c r="QPT3259" s="2"/>
      <c r="QPU3259" s="2"/>
      <c r="QPV3259" s="2"/>
      <c r="QPW3259" s="2"/>
      <c r="QPX3259" s="2"/>
      <c r="QPY3259" s="2"/>
      <c r="QPZ3259" s="2"/>
      <c r="QQA3259" s="2"/>
      <c r="QQB3259" s="2"/>
      <c r="QQC3259" s="2"/>
      <c r="QQD3259" s="2"/>
      <c r="QQE3259" s="2"/>
      <c r="QQF3259" s="2"/>
      <c r="QQG3259" s="2"/>
      <c r="QQH3259" s="2"/>
      <c r="QQI3259" s="2"/>
      <c r="QQJ3259" s="2"/>
      <c r="QQK3259" s="2"/>
      <c r="QQL3259" s="2"/>
      <c r="QQM3259" s="2"/>
      <c r="QQN3259" s="2"/>
      <c r="QQO3259" s="2"/>
      <c r="QQP3259" s="2"/>
      <c r="QQQ3259" s="2"/>
      <c r="QQR3259" s="2"/>
      <c r="QQS3259" s="2"/>
      <c r="QQT3259" s="2"/>
      <c r="QQU3259" s="2"/>
      <c r="QQV3259" s="2"/>
      <c r="QQW3259" s="2"/>
      <c r="QQX3259" s="2"/>
      <c r="QQY3259" s="2"/>
      <c r="QQZ3259" s="2"/>
      <c r="QRA3259" s="2"/>
      <c r="QRB3259" s="2"/>
      <c r="QRC3259" s="2"/>
      <c r="QRD3259" s="2"/>
      <c r="QRE3259" s="2"/>
      <c r="QRF3259" s="2"/>
      <c r="QRG3259" s="2"/>
      <c r="QRH3259" s="2"/>
      <c r="QRI3259" s="2"/>
      <c r="QRJ3259" s="2"/>
      <c r="QRK3259" s="2"/>
      <c r="QRL3259" s="2"/>
      <c r="QRM3259" s="2"/>
      <c r="QRN3259" s="2"/>
      <c r="QRO3259" s="2"/>
      <c r="QRP3259" s="2"/>
      <c r="QRQ3259" s="2"/>
      <c r="QRR3259" s="2"/>
      <c r="QRS3259" s="2"/>
      <c r="QRT3259" s="2"/>
      <c r="QRU3259" s="2"/>
      <c r="QRV3259" s="2"/>
      <c r="QRW3259" s="2"/>
      <c r="QRX3259" s="2"/>
      <c r="QRY3259" s="2"/>
      <c r="QRZ3259" s="2"/>
      <c r="QSA3259" s="2"/>
      <c r="QSB3259" s="2"/>
      <c r="QSC3259" s="2"/>
      <c r="QSD3259" s="2"/>
      <c r="QSE3259" s="2"/>
      <c r="QSF3259" s="2"/>
      <c r="QSG3259" s="2"/>
      <c r="QSH3259" s="2"/>
      <c r="QSI3259" s="2"/>
      <c r="QSJ3259" s="2"/>
      <c r="QSK3259" s="2"/>
      <c r="QSL3259" s="2"/>
      <c r="QSM3259" s="2"/>
      <c r="QSN3259" s="2"/>
      <c r="QSO3259" s="2"/>
      <c r="QSP3259" s="2"/>
      <c r="QSQ3259" s="2"/>
      <c r="QSR3259" s="2"/>
      <c r="QSS3259" s="2"/>
      <c r="QST3259" s="2"/>
      <c r="QSU3259" s="2"/>
      <c r="QSV3259" s="2"/>
      <c r="QSW3259" s="2"/>
      <c r="QSX3259" s="2"/>
      <c r="QSY3259" s="2"/>
      <c r="QSZ3259" s="2"/>
      <c r="QTA3259" s="2"/>
      <c r="QTB3259" s="2"/>
      <c r="QTC3259" s="2"/>
      <c r="QTD3259" s="2"/>
      <c r="QTE3259" s="2"/>
      <c r="QTF3259" s="2"/>
      <c r="QTG3259" s="2"/>
      <c r="QTH3259" s="2"/>
      <c r="QTI3259" s="2"/>
      <c r="QTJ3259" s="2"/>
      <c r="QTK3259" s="2"/>
      <c r="QTL3259" s="2"/>
      <c r="QTM3259" s="2"/>
      <c r="QTN3259" s="2"/>
      <c r="QTO3259" s="2"/>
      <c r="QTP3259" s="2"/>
      <c r="QTQ3259" s="2"/>
      <c r="QTR3259" s="2"/>
      <c r="QTS3259" s="2"/>
      <c r="QTT3259" s="2"/>
      <c r="QTU3259" s="2"/>
      <c r="QTV3259" s="2"/>
      <c r="QTW3259" s="2"/>
      <c r="QTX3259" s="2"/>
      <c r="QTY3259" s="2"/>
      <c r="QTZ3259" s="2"/>
      <c r="QUA3259" s="2"/>
      <c r="QUB3259" s="2"/>
      <c r="QUC3259" s="2"/>
      <c r="QUD3259" s="2"/>
      <c r="QUE3259" s="2"/>
      <c r="QUF3259" s="2"/>
      <c r="QUG3259" s="2"/>
      <c r="QUH3259" s="2"/>
      <c r="QUI3259" s="2"/>
      <c r="QUJ3259" s="2"/>
      <c r="QUK3259" s="2"/>
      <c r="QUL3259" s="2"/>
      <c r="QUM3259" s="2"/>
      <c r="QUN3259" s="2"/>
      <c r="QUO3259" s="2"/>
      <c r="QUP3259" s="2"/>
      <c r="QUQ3259" s="2"/>
      <c r="QUR3259" s="2"/>
      <c r="QUS3259" s="2"/>
      <c r="QUT3259" s="2"/>
      <c r="QUU3259" s="2"/>
      <c r="QUV3259" s="2"/>
      <c r="QUW3259" s="2"/>
      <c r="QUX3259" s="2"/>
      <c r="QUY3259" s="2"/>
      <c r="QUZ3259" s="2"/>
      <c r="QVA3259" s="2"/>
      <c r="QVB3259" s="2"/>
      <c r="QVC3259" s="2"/>
      <c r="QVD3259" s="2"/>
      <c r="QVE3259" s="2"/>
      <c r="QVF3259" s="2"/>
      <c r="QVG3259" s="2"/>
      <c r="QVH3259" s="2"/>
      <c r="QVI3259" s="2"/>
      <c r="QVJ3259" s="2"/>
      <c r="QVK3259" s="2"/>
      <c r="QVL3259" s="2"/>
      <c r="QVM3259" s="2"/>
      <c r="QVN3259" s="2"/>
      <c r="QVO3259" s="2"/>
      <c r="QVP3259" s="2"/>
      <c r="QVQ3259" s="2"/>
      <c r="QVR3259" s="2"/>
      <c r="QVS3259" s="2"/>
      <c r="QVT3259" s="2"/>
      <c r="QVU3259" s="2"/>
      <c r="QVV3259" s="2"/>
      <c r="QVW3259" s="2"/>
      <c r="QVX3259" s="2"/>
      <c r="QVY3259" s="2"/>
      <c r="QVZ3259" s="2"/>
      <c r="QWA3259" s="2"/>
      <c r="QWB3259" s="2"/>
      <c r="QWC3259" s="2"/>
      <c r="QWD3259" s="2"/>
      <c r="QWE3259" s="2"/>
      <c r="QWF3259" s="2"/>
      <c r="QWG3259" s="2"/>
      <c r="QWH3259" s="2"/>
      <c r="QWI3259" s="2"/>
      <c r="QWJ3259" s="2"/>
      <c r="QWK3259" s="2"/>
      <c r="QWL3259" s="2"/>
      <c r="QWM3259" s="2"/>
      <c r="QWN3259" s="2"/>
      <c r="QWO3259" s="2"/>
      <c r="QWP3259" s="2"/>
      <c r="QWQ3259" s="2"/>
      <c r="QWR3259" s="2"/>
      <c r="QWS3259" s="2"/>
      <c r="QWT3259" s="2"/>
      <c r="QWU3259" s="2"/>
      <c r="QWV3259" s="2"/>
      <c r="QWW3259" s="2"/>
      <c r="QWX3259" s="2"/>
      <c r="QWY3259" s="2"/>
      <c r="QWZ3259" s="2"/>
      <c r="QXA3259" s="2"/>
      <c r="QXB3259" s="2"/>
      <c r="QXC3259" s="2"/>
      <c r="QXD3259" s="2"/>
      <c r="QXE3259" s="2"/>
      <c r="QXF3259" s="2"/>
      <c r="QXG3259" s="2"/>
      <c r="QXH3259" s="2"/>
      <c r="QXI3259" s="2"/>
      <c r="QXJ3259" s="2"/>
      <c r="QXK3259" s="2"/>
      <c r="QXL3259" s="2"/>
      <c r="QXM3259" s="2"/>
      <c r="QXN3259" s="2"/>
      <c r="QXO3259" s="2"/>
      <c r="QXP3259" s="2"/>
      <c r="QXQ3259" s="2"/>
      <c r="QXR3259" s="2"/>
      <c r="QXS3259" s="2"/>
      <c r="QXT3259" s="2"/>
      <c r="QXU3259" s="2"/>
      <c r="QXV3259" s="2"/>
      <c r="QXW3259" s="2"/>
      <c r="QXX3259" s="2"/>
      <c r="QXY3259" s="2"/>
      <c r="QXZ3259" s="2"/>
      <c r="QYA3259" s="2"/>
      <c r="QYB3259" s="2"/>
      <c r="QYC3259" s="2"/>
      <c r="QYD3259" s="2"/>
      <c r="QYE3259" s="2"/>
      <c r="QYF3259" s="2"/>
      <c r="QYG3259" s="2"/>
      <c r="QYH3259" s="2"/>
      <c r="QYI3259" s="2"/>
      <c r="QYJ3259" s="2"/>
      <c r="QYK3259" s="2"/>
      <c r="QYL3259" s="2"/>
      <c r="QYM3259" s="2"/>
      <c r="QYN3259" s="2"/>
      <c r="QYO3259" s="2"/>
      <c r="QYP3259" s="2"/>
      <c r="QYQ3259" s="2"/>
      <c r="QYR3259" s="2"/>
      <c r="QYS3259" s="2"/>
      <c r="QYT3259" s="2"/>
      <c r="QYU3259" s="2"/>
      <c r="QYV3259" s="2"/>
      <c r="QYW3259" s="2"/>
      <c r="QYX3259" s="2"/>
      <c r="QYY3259" s="2"/>
      <c r="QYZ3259" s="2"/>
      <c r="QZA3259" s="2"/>
      <c r="QZB3259" s="2"/>
      <c r="QZC3259" s="2"/>
      <c r="QZD3259" s="2"/>
      <c r="QZE3259" s="2"/>
      <c r="QZF3259" s="2"/>
      <c r="QZG3259" s="2"/>
      <c r="QZH3259" s="2"/>
      <c r="QZI3259" s="2"/>
      <c r="QZJ3259" s="2"/>
      <c r="QZK3259" s="2"/>
      <c r="QZL3259" s="2"/>
      <c r="QZM3259" s="2"/>
      <c r="QZN3259" s="2"/>
      <c r="QZO3259" s="2"/>
      <c r="QZP3259" s="2"/>
      <c r="QZQ3259" s="2"/>
      <c r="QZR3259" s="2"/>
      <c r="QZS3259" s="2"/>
      <c r="QZT3259" s="2"/>
      <c r="QZU3259" s="2"/>
      <c r="QZV3259" s="2"/>
      <c r="QZW3259" s="2"/>
      <c r="QZX3259" s="2"/>
      <c r="QZY3259" s="2"/>
      <c r="QZZ3259" s="2"/>
      <c r="RAA3259" s="2"/>
      <c r="RAB3259" s="2"/>
      <c r="RAC3259" s="2"/>
      <c r="RAD3259" s="2"/>
      <c r="RAE3259" s="2"/>
      <c r="RAF3259" s="2"/>
      <c r="RAG3259" s="2"/>
      <c r="RAH3259" s="2"/>
      <c r="RAI3259" s="2"/>
      <c r="RAJ3259" s="2"/>
      <c r="RAK3259" s="2"/>
      <c r="RAL3259" s="2"/>
      <c r="RAM3259" s="2"/>
      <c r="RAN3259" s="2"/>
      <c r="RAO3259" s="2"/>
      <c r="RAP3259" s="2"/>
      <c r="RAQ3259" s="2"/>
      <c r="RAR3259" s="2"/>
      <c r="RAS3259" s="2"/>
      <c r="RAT3259" s="2"/>
      <c r="RAU3259" s="2"/>
      <c r="RAV3259" s="2"/>
      <c r="RAW3259" s="2"/>
      <c r="RAX3259" s="2"/>
      <c r="RAY3259" s="2"/>
      <c r="RAZ3259" s="2"/>
      <c r="RBA3259" s="2"/>
      <c r="RBB3259" s="2"/>
      <c r="RBC3259" s="2"/>
      <c r="RBD3259" s="2"/>
      <c r="RBE3259" s="2"/>
      <c r="RBF3259" s="2"/>
      <c r="RBG3259" s="2"/>
      <c r="RBH3259" s="2"/>
      <c r="RBI3259" s="2"/>
      <c r="RBJ3259" s="2"/>
      <c r="RBK3259" s="2"/>
      <c r="RBL3259" s="2"/>
      <c r="RBM3259" s="2"/>
      <c r="RBN3259" s="2"/>
      <c r="RBO3259" s="2"/>
      <c r="RBP3259" s="2"/>
      <c r="RBQ3259" s="2"/>
      <c r="RBR3259" s="2"/>
      <c r="RBS3259" s="2"/>
      <c r="RBT3259" s="2"/>
      <c r="RBU3259" s="2"/>
      <c r="RBV3259" s="2"/>
      <c r="RBW3259" s="2"/>
      <c r="RBX3259" s="2"/>
      <c r="RBY3259" s="2"/>
      <c r="RBZ3259" s="2"/>
      <c r="RCA3259" s="2"/>
      <c r="RCB3259" s="2"/>
      <c r="RCC3259" s="2"/>
      <c r="RCD3259" s="2"/>
      <c r="RCE3259" s="2"/>
      <c r="RCF3259" s="2"/>
      <c r="RCG3259" s="2"/>
      <c r="RCH3259" s="2"/>
      <c r="RCI3259" s="2"/>
      <c r="RCJ3259" s="2"/>
      <c r="RCK3259" s="2"/>
      <c r="RCL3259" s="2"/>
      <c r="RCM3259" s="2"/>
      <c r="RCN3259" s="2"/>
      <c r="RCO3259" s="2"/>
      <c r="RCP3259" s="2"/>
      <c r="RCQ3259" s="2"/>
      <c r="RCR3259" s="2"/>
      <c r="RCS3259" s="2"/>
      <c r="RCT3259" s="2"/>
      <c r="RCU3259" s="2"/>
      <c r="RCV3259" s="2"/>
      <c r="RCW3259" s="2"/>
      <c r="RCX3259" s="2"/>
      <c r="RCY3259" s="2"/>
      <c r="RCZ3259" s="2"/>
      <c r="RDA3259" s="2"/>
      <c r="RDB3259" s="2"/>
      <c r="RDC3259" s="2"/>
      <c r="RDD3259" s="2"/>
      <c r="RDE3259" s="2"/>
      <c r="RDF3259" s="2"/>
      <c r="RDG3259" s="2"/>
      <c r="RDH3259" s="2"/>
      <c r="RDI3259" s="2"/>
      <c r="RDJ3259" s="2"/>
      <c r="RDK3259" s="2"/>
      <c r="RDL3259" s="2"/>
      <c r="RDM3259" s="2"/>
      <c r="RDN3259" s="2"/>
      <c r="RDO3259" s="2"/>
      <c r="RDP3259" s="2"/>
      <c r="RDQ3259" s="2"/>
      <c r="RDR3259" s="2"/>
      <c r="RDS3259" s="2"/>
      <c r="RDT3259" s="2"/>
      <c r="RDU3259" s="2"/>
      <c r="RDV3259" s="2"/>
      <c r="RDW3259" s="2"/>
      <c r="RDX3259" s="2"/>
      <c r="RDY3259" s="2"/>
      <c r="RDZ3259" s="2"/>
      <c r="REA3259" s="2"/>
      <c r="REB3259" s="2"/>
      <c r="REC3259" s="2"/>
      <c r="RED3259" s="2"/>
      <c r="REE3259" s="2"/>
      <c r="REF3259" s="2"/>
      <c r="REG3259" s="2"/>
      <c r="REH3259" s="2"/>
      <c r="REI3259" s="2"/>
      <c r="REJ3259" s="2"/>
      <c r="REK3259" s="2"/>
      <c r="REL3259" s="2"/>
      <c r="REM3259" s="2"/>
      <c r="REN3259" s="2"/>
      <c r="REO3259" s="2"/>
      <c r="REP3259" s="2"/>
      <c r="REQ3259" s="2"/>
      <c r="RER3259" s="2"/>
      <c r="RES3259" s="2"/>
      <c r="RET3259" s="2"/>
      <c r="REU3259" s="2"/>
      <c r="REV3259" s="2"/>
      <c r="REW3259" s="2"/>
      <c r="REX3259" s="2"/>
      <c r="REY3259" s="2"/>
      <c r="REZ3259" s="2"/>
      <c r="RFA3259" s="2"/>
      <c r="RFB3259" s="2"/>
      <c r="RFC3259" s="2"/>
      <c r="RFD3259" s="2"/>
      <c r="RFE3259" s="2"/>
      <c r="RFF3259" s="2"/>
      <c r="RFG3259" s="2"/>
      <c r="RFH3259" s="2"/>
      <c r="RFI3259" s="2"/>
      <c r="RFJ3259" s="2"/>
      <c r="RFK3259" s="2"/>
      <c r="RFL3259" s="2"/>
      <c r="RFM3259" s="2"/>
      <c r="RFN3259" s="2"/>
      <c r="RFO3259" s="2"/>
      <c r="RFP3259" s="2"/>
      <c r="RFQ3259" s="2"/>
      <c r="RFR3259" s="2"/>
      <c r="RFS3259" s="2"/>
      <c r="RFT3259" s="2"/>
      <c r="RFU3259" s="2"/>
      <c r="RFV3259" s="2"/>
      <c r="RFW3259" s="2"/>
      <c r="RFX3259" s="2"/>
      <c r="RFY3259" s="2"/>
      <c r="RFZ3259" s="2"/>
      <c r="RGA3259" s="2"/>
      <c r="RGB3259" s="2"/>
      <c r="RGC3259" s="2"/>
      <c r="RGD3259" s="2"/>
      <c r="RGE3259" s="2"/>
      <c r="RGF3259" s="2"/>
      <c r="RGG3259" s="2"/>
      <c r="RGH3259" s="2"/>
      <c r="RGI3259" s="2"/>
      <c r="RGJ3259" s="2"/>
      <c r="RGK3259" s="2"/>
      <c r="RGL3259" s="2"/>
      <c r="RGM3259" s="2"/>
      <c r="RGN3259" s="2"/>
      <c r="RGO3259" s="2"/>
      <c r="RGP3259" s="2"/>
      <c r="RGQ3259" s="2"/>
      <c r="RGR3259" s="2"/>
      <c r="RGS3259" s="2"/>
      <c r="RGT3259" s="2"/>
      <c r="RGU3259" s="2"/>
      <c r="RGV3259" s="2"/>
      <c r="RGW3259" s="2"/>
      <c r="RGX3259" s="2"/>
      <c r="RGY3259" s="2"/>
      <c r="RGZ3259" s="2"/>
      <c r="RHA3259" s="2"/>
      <c r="RHB3259" s="2"/>
      <c r="RHC3259" s="2"/>
      <c r="RHD3259" s="2"/>
      <c r="RHE3259" s="2"/>
      <c r="RHF3259" s="2"/>
      <c r="RHG3259" s="2"/>
      <c r="RHH3259" s="2"/>
      <c r="RHI3259" s="2"/>
      <c r="RHJ3259" s="2"/>
      <c r="RHK3259" s="2"/>
      <c r="RHL3259" s="2"/>
      <c r="RHM3259" s="2"/>
      <c r="RHN3259" s="2"/>
      <c r="RHO3259" s="2"/>
      <c r="RHP3259" s="2"/>
      <c r="RHQ3259" s="2"/>
      <c r="RHR3259" s="2"/>
      <c r="RHS3259" s="2"/>
      <c r="RHT3259" s="2"/>
      <c r="RHU3259" s="2"/>
      <c r="RHV3259" s="2"/>
      <c r="RHW3259" s="2"/>
      <c r="RHX3259" s="2"/>
      <c r="RHY3259" s="2"/>
      <c r="RHZ3259" s="2"/>
      <c r="RIA3259" s="2"/>
      <c r="RIB3259" s="2"/>
      <c r="RIC3259" s="2"/>
      <c r="RID3259" s="2"/>
      <c r="RIE3259" s="2"/>
      <c r="RIF3259" s="2"/>
      <c r="RIG3259" s="2"/>
      <c r="RIH3259" s="2"/>
      <c r="RII3259" s="2"/>
      <c r="RIJ3259" s="2"/>
      <c r="RIK3259" s="2"/>
      <c r="RIL3259" s="2"/>
      <c r="RIM3259" s="2"/>
      <c r="RIN3259" s="2"/>
      <c r="RIO3259" s="2"/>
      <c r="RIP3259" s="2"/>
      <c r="RIQ3259" s="2"/>
      <c r="RIR3259" s="2"/>
      <c r="RIS3259" s="2"/>
      <c r="RIT3259" s="2"/>
      <c r="RIU3259" s="2"/>
      <c r="RIV3259" s="2"/>
      <c r="RIW3259" s="2"/>
      <c r="RIX3259" s="2"/>
      <c r="RIY3259" s="2"/>
      <c r="RIZ3259" s="2"/>
      <c r="RJA3259" s="2"/>
      <c r="RJB3259" s="2"/>
      <c r="RJC3259" s="2"/>
      <c r="RJD3259" s="2"/>
      <c r="RJE3259" s="2"/>
      <c r="RJF3259" s="2"/>
      <c r="RJG3259" s="2"/>
      <c r="RJH3259" s="2"/>
      <c r="RJI3259" s="2"/>
      <c r="RJJ3259" s="2"/>
      <c r="RJK3259" s="2"/>
      <c r="RJL3259" s="2"/>
      <c r="RJM3259" s="2"/>
      <c r="RJN3259" s="2"/>
      <c r="RJO3259" s="2"/>
      <c r="RJP3259" s="2"/>
      <c r="RJQ3259" s="2"/>
      <c r="RJR3259" s="2"/>
      <c r="RJS3259" s="2"/>
      <c r="RJT3259" s="2"/>
      <c r="RJU3259" s="2"/>
      <c r="RJV3259" s="2"/>
      <c r="RJW3259" s="2"/>
      <c r="RJX3259" s="2"/>
      <c r="RJY3259" s="2"/>
      <c r="RJZ3259" s="2"/>
      <c r="RKA3259" s="2"/>
      <c r="RKB3259" s="2"/>
      <c r="RKC3259" s="2"/>
      <c r="RKD3259" s="2"/>
      <c r="RKE3259" s="2"/>
      <c r="RKF3259" s="2"/>
      <c r="RKG3259" s="2"/>
      <c r="RKH3259" s="2"/>
      <c r="RKI3259" s="2"/>
      <c r="RKJ3259" s="2"/>
      <c r="RKK3259" s="2"/>
      <c r="RKL3259" s="2"/>
      <c r="RKM3259" s="2"/>
      <c r="RKN3259" s="2"/>
      <c r="RKO3259" s="2"/>
      <c r="RKP3259" s="2"/>
      <c r="RKQ3259" s="2"/>
      <c r="RKR3259" s="2"/>
      <c r="RKS3259" s="2"/>
      <c r="RKT3259" s="2"/>
      <c r="RKU3259" s="2"/>
      <c r="RKV3259" s="2"/>
      <c r="RKW3259" s="2"/>
      <c r="RKX3259" s="2"/>
      <c r="RKY3259" s="2"/>
      <c r="RKZ3259" s="2"/>
      <c r="RLA3259" s="2"/>
      <c r="RLB3259" s="2"/>
      <c r="RLC3259" s="2"/>
      <c r="RLD3259" s="2"/>
      <c r="RLE3259" s="2"/>
      <c r="RLF3259" s="2"/>
      <c r="RLG3259" s="2"/>
      <c r="RLH3259" s="2"/>
      <c r="RLI3259" s="2"/>
      <c r="RLJ3259" s="2"/>
      <c r="RLK3259" s="2"/>
      <c r="RLL3259" s="2"/>
      <c r="RLM3259" s="2"/>
      <c r="RLN3259" s="2"/>
      <c r="RLO3259" s="2"/>
      <c r="RLP3259" s="2"/>
      <c r="RLQ3259" s="2"/>
      <c r="RLR3259" s="2"/>
      <c r="RLS3259" s="2"/>
      <c r="RLT3259" s="2"/>
      <c r="RLU3259" s="2"/>
      <c r="RLV3259" s="2"/>
      <c r="RLW3259" s="2"/>
      <c r="RLX3259" s="2"/>
      <c r="RLY3259" s="2"/>
      <c r="RLZ3259" s="2"/>
      <c r="RMA3259" s="2"/>
      <c r="RMB3259" s="2"/>
      <c r="RMC3259" s="2"/>
      <c r="RMD3259" s="2"/>
      <c r="RME3259" s="2"/>
      <c r="RMF3259" s="2"/>
      <c r="RMG3259" s="2"/>
      <c r="RMH3259" s="2"/>
      <c r="RMI3259" s="2"/>
      <c r="RMJ3259" s="2"/>
      <c r="RMK3259" s="2"/>
      <c r="RML3259" s="2"/>
      <c r="RMM3259" s="2"/>
      <c r="RMN3259" s="2"/>
      <c r="RMO3259" s="2"/>
      <c r="RMP3259" s="2"/>
      <c r="RMQ3259" s="2"/>
      <c r="RMR3259" s="2"/>
      <c r="RMS3259" s="2"/>
      <c r="RMT3259" s="2"/>
      <c r="RMU3259" s="2"/>
      <c r="RMV3259" s="2"/>
      <c r="RMW3259" s="2"/>
      <c r="RMX3259" s="2"/>
      <c r="RMY3259" s="2"/>
      <c r="RMZ3259" s="2"/>
      <c r="RNA3259" s="2"/>
      <c r="RNB3259" s="2"/>
      <c r="RNC3259" s="2"/>
      <c r="RND3259" s="2"/>
      <c r="RNE3259" s="2"/>
      <c r="RNF3259" s="2"/>
      <c r="RNG3259" s="2"/>
      <c r="RNH3259" s="2"/>
      <c r="RNI3259" s="2"/>
      <c r="RNJ3259" s="2"/>
      <c r="RNK3259" s="2"/>
      <c r="RNL3259" s="2"/>
      <c r="RNM3259" s="2"/>
      <c r="RNN3259" s="2"/>
      <c r="RNO3259" s="2"/>
      <c r="RNP3259" s="2"/>
      <c r="RNQ3259" s="2"/>
      <c r="RNR3259" s="2"/>
      <c r="RNS3259" s="2"/>
      <c r="RNT3259" s="2"/>
      <c r="RNU3259" s="2"/>
      <c r="RNV3259" s="2"/>
      <c r="RNW3259" s="2"/>
      <c r="RNX3259" s="2"/>
      <c r="RNY3259" s="2"/>
      <c r="RNZ3259" s="2"/>
      <c r="ROA3259" s="2"/>
      <c r="ROB3259" s="2"/>
      <c r="ROC3259" s="2"/>
      <c r="ROD3259" s="2"/>
      <c r="ROE3259" s="2"/>
      <c r="ROF3259" s="2"/>
      <c r="ROG3259" s="2"/>
      <c r="ROH3259" s="2"/>
      <c r="ROI3259" s="2"/>
      <c r="ROJ3259" s="2"/>
      <c r="ROK3259" s="2"/>
      <c r="ROL3259" s="2"/>
      <c r="ROM3259" s="2"/>
      <c r="RON3259" s="2"/>
      <c r="ROO3259" s="2"/>
      <c r="ROP3259" s="2"/>
      <c r="ROQ3259" s="2"/>
      <c r="ROR3259" s="2"/>
      <c r="ROS3259" s="2"/>
      <c r="ROT3259" s="2"/>
      <c r="ROU3259" s="2"/>
      <c r="ROV3259" s="2"/>
      <c r="ROW3259" s="2"/>
      <c r="ROX3259" s="2"/>
      <c r="ROY3259" s="2"/>
      <c r="ROZ3259" s="2"/>
      <c r="RPA3259" s="2"/>
      <c r="RPB3259" s="2"/>
      <c r="RPC3259" s="2"/>
      <c r="RPD3259" s="2"/>
      <c r="RPE3259" s="2"/>
      <c r="RPF3259" s="2"/>
      <c r="RPG3259" s="2"/>
      <c r="RPH3259" s="2"/>
      <c r="RPI3259" s="2"/>
      <c r="RPJ3259" s="2"/>
      <c r="RPK3259" s="2"/>
      <c r="RPL3259" s="2"/>
      <c r="RPM3259" s="2"/>
      <c r="RPN3259" s="2"/>
      <c r="RPO3259" s="2"/>
      <c r="RPP3259" s="2"/>
      <c r="RPQ3259" s="2"/>
      <c r="RPR3259" s="2"/>
      <c r="RPS3259" s="2"/>
      <c r="RPT3259" s="2"/>
      <c r="RPU3259" s="2"/>
      <c r="RPV3259" s="2"/>
      <c r="RPW3259" s="2"/>
      <c r="RPX3259" s="2"/>
      <c r="RPY3259" s="2"/>
      <c r="RPZ3259" s="2"/>
      <c r="RQA3259" s="2"/>
      <c r="RQB3259" s="2"/>
      <c r="RQC3259" s="2"/>
      <c r="RQD3259" s="2"/>
      <c r="RQE3259" s="2"/>
      <c r="RQF3259" s="2"/>
      <c r="RQG3259" s="2"/>
      <c r="RQH3259" s="2"/>
      <c r="RQI3259" s="2"/>
      <c r="RQJ3259" s="2"/>
      <c r="RQK3259" s="2"/>
      <c r="RQL3259" s="2"/>
      <c r="RQM3259" s="2"/>
      <c r="RQN3259" s="2"/>
      <c r="RQO3259" s="2"/>
      <c r="RQP3259" s="2"/>
      <c r="RQQ3259" s="2"/>
      <c r="RQR3259" s="2"/>
      <c r="RQS3259" s="2"/>
      <c r="RQT3259" s="2"/>
      <c r="RQU3259" s="2"/>
      <c r="RQV3259" s="2"/>
      <c r="RQW3259" s="2"/>
      <c r="RQX3259" s="2"/>
      <c r="RQY3259" s="2"/>
      <c r="RQZ3259" s="2"/>
      <c r="RRA3259" s="2"/>
      <c r="RRB3259" s="2"/>
      <c r="RRC3259" s="2"/>
      <c r="RRD3259" s="2"/>
      <c r="RRE3259" s="2"/>
      <c r="RRF3259" s="2"/>
      <c r="RRG3259" s="2"/>
      <c r="RRH3259" s="2"/>
      <c r="RRI3259" s="2"/>
      <c r="RRJ3259" s="2"/>
      <c r="RRK3259" s="2"/>
      <c r="RRL3259" s="2"/>
      <c r="RRM3259" s="2"/>
      <c r="RRN3259" s="2"/>
      <c r="RRO3259" s="2"/>
      <c r="RRP3259" s="2"/>
      <c r="RRQ3259" s="2"/>
      <c r="RRR3259" s="2"/>
      <c r="RRS3259" s="2"/>
      <c r="RRT3259" s="2"/>
      <c r="RRU3259" s="2"/>
      <c r="RRV3259" s="2"/>
      <c r="RRW3259" s="2"/>
      <c r="RRX3259" s="2"/>
      <c r="RRY3259" s="2"/>
      <c r="RRZ3259" s="2"/>
      <c r="RSA3259" s="2"/>
      <c r="RSB3259" s="2"/>
      <c r="RSC3259" s="2"/>
      <c r="RSD3259" s="2"/>
      <c r="RSE3259" s="2"/>
      <c r="RSF3259" s="2"/>
      <c r="RSG3259" s="2"/>
      <c r="RSH3259" s="2"/>
      <c r="RSI3259" s="2"/>
      <c r="RSJ3259" s="2"/>
      <c r="RSK3259" s="2"/>
      <c r="RSL3259" s="2"/>
      <c r="RSM3259" s="2"/>
      <c r="RSN3259" s="2"/>
      <c r="RSO3259" s="2"/>
      <c r="RSP3259" s="2"/>
      <c r="RSQ3259" s="2"/>
      <c r="RSR3259" s="2"/>
      <c r="RSS3259" s="2"/>
      <c r="RST3259" s="2"/>
      <c r="RSU3259" s="2"/>
      <c r="RSV3259" s="2"/>
      <c r="RSW3259" s="2"/>
      <c r="RSX3259" s="2"/>
      <c r="RSY3259" s="2"/>
      <c r="RSZ3259" s="2"/>
      <c r="RTA3259" s="2"/>
      <c r="RTB3259" s="2"/>
      <c r="RTC3259" s="2"/>
      <c r="RTD3259" s="2"/>
      <c r="RTE3259" s="2"/>
      <c r="RTF3259" s="2"/>
      <c r="RTG3259" s="2"/>
      <c r="RTH3259" s="2"/>
      <c r="RTI3259" s="2"/>
      <c r="RTJ3259" s="2"/>
      <c r="RTK3259" s="2"/>
      <c r="RTL3259" s="2"/>
      <c r="RTM3259" s="2"/>
      <c r="RTN3259" s="2"/>
      <c r="RTO3259" s="2"/>
      <c r="RTP3259" s="2"/>
      <c r="RTQ3259" s="2"/>
      <c r="RTR3259" s="2"/>
      <c r="RTS3259" s="2"/>
      <c r="RTT3259" s="2"/>
      <c r="RTU3259" s="2"/>
      <c r="RTV3259" s="2"/>
      <c r="RTW3259" s="2"/>
      <c r="RTX3259" s="2"/>
      <c r="RTY3259" s="2"/>
      <c r="RTZ3259" s="2"/>
      <c r="RUA3259" s="2"/>
      <c r="RUB3259" s="2"/>
      <c r="RUC3259" s="2"/>
      <c r="RUD3259" s="2"/>
      <c r="RUE3259" s="2"/>
      <c r="RUF3259" s="2"/>
      <c r="RUG3259" s="2"/>
      <c r="RUH3259" s="2"/>
      <c r="RUI3259" s="2"/>
      <c r="RUJ3259" s="2"/>
      <c r="RUK3259" s="2"/>
      <c r="RUL3259" s="2"/>
      <c r="RUM3259" s="2"/>
      <c r="RUN3259" s="2"/>
      <c r="RUO3259" s="2"/>
      <c r="RUP3259" s="2"/>
      <c r="RUQ3259" s="2"/>
      <c r="RUR3259" s="2"/>
      <c r="RUS3259" s="2"/>
      <c r="RUT3259" s="2"/>
      <c r="RUU3259" s="2"/>
      <c r="RUV3259" s="2"/>
      <c r="RUW3259" s="2"/>
      <c r="RUX3259" s="2"/>
      <c r="RUY3259" s="2"/>
      <c r="RUZ3259" s="2"/>
      <c r="RVA3259" s="2"/>
      <c r="RVB3259" s="2"/>
      <c r="RVC3259" s="2"/>
      <c r="RVD3259" s="2"/>
      <c r="RVE3259" s="2"/>
      <c r="RVF3259" s="2"/>
      <c r="RVG3259" s="2"/>
      <c r="RVH3259" s="2"/>
      <c r="RVI3259" s="2"/>
      <c r="RVJ3259" s="2"/>
      <c r="RVK3259" s="2"/>
      <c r="RVL3259" s="2"/>
      <c r="RVM3259" s="2"/>
      <c r="RVN3259" s="2"/>
      <c r="RVO3259" s="2"/>
      <c r="RVP3259" s="2"/>
      <c r="RVQ3259" s="2"/>
      <c r="RVR3259" s="2"/>
      <c r="RVS3259" s="2"/>
      <c r="RVT3259" s="2"/>
      <c r="RVU3259" s="2"/>
      <c r="RVV3259" s="2"/>
      <c r="RVW3259" s="2"/>
      <c r="RVX3259" s="2"/>
      <c r="RVY3259" s="2"/>
      <c r="RVZ3259" s="2"/>
      <c r="RWA3259" s="2"/>
      <c r="RWB3259" s="2"/>
      <c r="RWC3259" s="2"/>
      <c r="RWD3259" s="2"/>
      <c r="RWE3259" s="2"/>
      <c r="RWF3259" s="2"/>
      <c r="RWG3259" s="2"/>
      <c r="RWH3259" s="2"/>
      <c r="RWI3259" s="2"/>
      <c r="RWJ3259" s="2"/>
      <c r="RWK3259" s="2"/>
      <c r="RWL3259" s="2"/>
      <c r="RWM3259" s="2"/>
      <c r="RWN3259" s="2"/>
      <c r="RWO3259" s="2"/>
      <c r="RWP3259" s="2"/>
      <c r="RWQ3259" s="2"/>
      <c r="RWR3259" s="2"/>
      <c r="RWS3259" s="2"/>
      <c r="RWT3259" s="2"/>
      <c r="RWU3259" s="2"/>
      <c r="RWV3259" s="2"/>
      <c r="RWW3259" s="2"/>
      <c r="RWX3259" s="2"/>
      <c r="RWY3259" s="2"/>
      <c r="RWZ3259" s="2"/>
      <c r="RXA3259" s="2"/>
      <c r="RXB3259" s="2"/>
      <c r="RXC3259" s="2"/>
      <c r="RXD3259" s="2"/>
      <c r="RXE3259" s="2"/>
      <c r="RXF3259" s="2"/>
      <c r="RXG3259" s="2"/>
      <c r="RXH3259" s="2"/>
      <c r="RXI3259" s="2"/>
      <c r="RXJ3259" s="2"/>
      <c r="RXK3259" s="2"/>
      <c r="RXL3259" s="2"/>
      <c r="RXM3259" s="2"/>
      <c r="RXN3259" s="2"/>
      <c r="RXO3259" s="2"/>
      <c r="RXP3259" s="2"/>
      <c r="RXQ3259" s="2"/>
      <c r="RXR3259" s="2"/>
      <c r="RXS3259" s="2"/>
      <c r="RXT3259" s="2"/>
      <c r="RXU3259" s="2"/>
      <c r="RXV3259" s="2"/>
      <c r="RXW3259" s="2"/>
      <c r="RXX3259" s="2"/>
      <c r="RXY3259" s="2"/>
      <c r="RXZ3259" s="2"/>
      <c r="RYA3259" s="2"/>
      <c r="RYB3259" s="2"/>
      <c r="RYC3259" s="2"/>
      <c r="RYD3259" s="2"/>
      <c r="RYE3259" s="2"/>
      <c r="RYF3259" s="2"/>
      <c r="RYG3259" s="2"/>
      <c r="RYH3259" s="2"/>
      <c r="RYI3259" s="2"/>
      <c r="RYJ3259" s="2"/>
      <c r="RYK3259" s="2"/>
      <c r="RYL3259" s="2"/>
      <c r="RYM3259" s="2"/>
      <c r="RYN3259" s="2"/>
      <c r="RYO3259" s="2"/>
      <c r="RYP3259" s="2"/>
      <c r="RYQ3259" s="2"/>
      <c r="RYR3259" s="2"/>
      <c r="RYS3259" s="2"/>
      <c r="RYT3259" s="2"/>
      <c r="RYU3259" s="2"/>
      <c r="RYV3259" s="2"/>
      <c r="RYW3259" s="2"/>
      <c r="RYX3259" s="2"/>
      <c r="RYY3259" s="2"/>
      <c r="RYZ3259" s="2"/>
      <c r="RZA3259" s="2"/>
      <c r="RZB3259" s="2"/>
      <c r="RZC3259" s="2"/>
      <c r="RZD3259" s="2"/>
      <c r="RZE3259" s="2"/>
      <c r="RZF3259" s="2"/>
      <c r="RZG3259" s="2"/>
      <c r="RZH3259" s="2"/>
      <c r="RZI3259" s="2"/>
      <c r="RZJ3259" s="2"/>
      <c r="RZK3259" s="2"/>
      <c r="RZL3259" s="2"/>
      <c r="RZM3259" s="2"/>
      <c r="RZN3259" s="2"/>
      <c r="RZO3259" s="2"/>
      <c r="RZP3259" s="2"/>
      <c r="RZQ3259" s="2"/>
      <c r="RZR3259" s="2"/>
      <c r="RZS3259" s="2"/>
      <c r="RZT3259" s="2"/>
      <c r="RZU3259" s="2"/>
      <c r="RZV3259" s="2"/>
      <c r="RZW3259" s="2"/>
      <c r="RZX3259" s="2"/>
      <c r="RZY3259" s="2"/>
      <c r="RZZ3259" s="2"/>
      <c r="SAA3259" s="2"/>
      <c r="SAB3259" s="2"/>
      <c r="SAC3259" s="2"/>
      <c r="SAD3259" s="2"/>
      <c r="SAE3259" s="2"/>
      <c r="SAF3259" s="2"/>
      <c r="SAG3259" s="2"/>
      <c r="SAH3259" s="2"/>
      <c r="SAI3259" s="2"/>
      <c r="SAJ3259" s="2"/>
      <c r="SAK3259" s="2"/>
      <c r="SAL3259" s="2"/>
      <c r="SAM3259" s="2"/>
      <c r="SAN3259" s="2"/>
      <c r="SAO3259" s="2"/>
      <c r="SAP3259" s="2"/>
      <c r="SAQ3259" s="2"/>
      <c r="SAR3259" s="2"/>
      <c r="SAS3259" s="2"/>
      <c r="SAT3259" s="2"/>
      <c r="SAU3259" s="2"/>
      <c r="SAV3259" s="2"/>
      <c r="SAW3259" s="2"/>
      <c r="SAX3259" s="2"/>
      <c r="SAY3259" s="2"/>
      <c r="SAZ3259" s="2"/>
      <c r="SBA3259" s="2"/>
      <c r="SBB3259" s="2"/>
      <c r="SBC3259" s="2"/>
      <c r="SBD3259" s="2"/>
      <c r="SBE3259" s="2"/>
      <c r="SBF3259" s="2"/>
      <c r="SBG3259" s="2"/>
      <c r="SBH3259" s="2"/>
      <c r="SBI3259" s="2"/>
      <c r="SBJ3259" s="2"/>
      <c r="SBK3259" s="2"/>
      <c r="SBL3259" s="2"/>
      <c r="SBM3259" s="2"/>
      <c r="SBN3259" s="2"/>
      <c r="SBO3259" s="2"/>
      <c r="SBP3259" s="2"/>
      <c r="SBQ3259" s="2"/>
      <c r="SBR3259" s="2"/>
      <c r="SBS3259" s="2"/>
      <c r="SBT3259" s="2"/>
      <c r="SBU3259" s="2"/>
      <c r="SBV3259" s="2"/>
      <c r="SBW3259" s="2"/>
      <c r="SBX3259" s="2"/>
      <c r="SBY3259" s="2"/>
      <c r="SBZ3259" s="2"/>
      <c r="SCA3259" s="2"/>
      <c r="SCB3259" s="2"/>
      <c r="SCC3259" s="2"/>
      <c r="SCD3259" s="2"/>
      <c r="SCE3259" s="2"/>
      <c r="SCF3259" s="2"/>
      <c r="SCG3259" s="2"/>
      <c r="SCH3259" s="2"/>
      <c r="SCI3259" s="2"/>
      <c r="SCJ3259" s="2"/>
      <c r="SCK3259" s="2"/>
      <c r="SCL3259" s="2"/>
      <c r="SCM3259" s="2"/>
      <c r="SCN3259" s="2"/>
      <c r="SCO3259" s="2"/>
      <c r="SCP3259" s="2"/>
      <c r="SCQ3259" s="2"/>
      <c r="SCR3259" s="2"/>
      <c r="SCS3259" s="2"/>
      <c r="SCT3259" s="2"/>
      <c r="SCU3259" s="2"/>
      <c r="SCV3259" s="2"/>
      <c r="SCW3259" s="2"/>
      <c r="SCX3259" s="2"/>
      <c r="SCY3259" s="2"/>
      <c r="SCZ3259" s="2"/>
      <c r="SDA3259" s="2"/>
      <c r="SDB3259" s="2"/>
      <c r="SDC3259" s="2"/>
      <c r="SDD3259" s="2"/>
      <c r="SDE3259" s="2"/>
      <c r="SDF3259" s="2"/>
      <c r="SDG3259" s="2"/>
      <c r="SDH3259" s="2"/>
      <c r="SDI3259" s="2"/>
      <c r="SDJ3259" s="2"/>
      <c r="SDK3259" s="2"/>
      <c r="SDL3259" s="2"/>
      <c r="SDM3259" s="2"/>
      <c r="SDN3259" s="2"/>
      <c r="SDO3259" s="2"/>
      <c r="SDP3259" s="2"/>
      <c r="SDQ3259" s="2"/>
      <c r="SDR3259" s="2"/>
      <c r="SDS3259" s="2"/>
      <c r="SDT3259" s="2"/>
      <c r="SDU3259" s="2"/>
      <c r="SDV3259" s="2"/>
      <c r="SDW3259" s="2"/>
      <c r="SDX3259" s="2"/>
      <c r="SDY3259" s="2"/>
      <c r="SDZ3259" s="2"/>
      <c r="SEA3259" s="2"/>
      <c r="SEB3259" s="2"/>
      <c r="SEC3259" s="2"/>
      <c r="SED3259" s="2"/>
      <c r="SEE3259" s="2"/>
      <c r="SEF3259" s="2"/>
      <c r="SEG3259" s="2"/>
      <c r="SEH3259" s="2"/>
      <c r="SEI3259" s="2"/>
      <c r="SEJ3259" s="2"/>
      <c r="SEK3259" s="2"/>
      <c r="SEL3259" s="2"/>
      <c r="SEM3259" s="2"/>
      <c r="SEN3259" s="2"/>
      <c r="SEO3259" s="2"/>
      <c r="SEP3259" s="2"/>
      <c r="SEQ3259" s="2"/>
      <c r="SER3259" s="2"/>
      <c r="SES3259" s="2"/>
      <c r="SET3259" s="2"/>
      <c r="SEU3259" s="2"/>
      <c r="SEV3259" s="2"/>
      <c r="SEW3259" s="2"/>
      <c r="SEX3259" s="2"/>
      <c r="SEY3259" s="2"/>
      <c r="SEZ3259" s="2"/>
      <c r="SFA3259" s="2"/>
      <c r="SFB3259" s="2"/>
      <c r="SFC3259" s="2"/>
      <c r="SFD3259" s="2"/>
      <c r="SFE3259" s="2"/>
      <c r="SFF3259" s="2"/>
      <c r="SFG3259" s="2"/>
      <c r="SFH3259" s="2"/>
      <c r="SFI3259" s="2"/>
      <c r="SFJ3259" s="2"/>
      <c r="SFK3259" s="2"/>
      <c r="SFL3259" s="2"/>
      <c r="SFM3259" s="2"/>
      <c r="SFN3259" s="2"/>
      <c r="SFO3259" s="2"/>
      <c r="SFP3259" s="2"/>
      <c r="SFQ3259" s="2"/>
      <c r="SFR3259" s="2"/>
      <c r="SFS3259" s="2"/>
      <c r="SFT3259" s="2"/>
      <c r="SFU3259" s="2"/>
      <c r="SFV3259" s="2"/>
      <c r="SFW3259" s="2"/>
      <c r="SFX3259" s="2"/>
      <c r="SFY3259" s="2"/>
      <c r="SFZ3259" s="2"/>
      <c r="SGA3259" s="2"/>
      <c r="SGB3259" s="2"/>
      <c r="SGC3259" s="2"/>
      <c r="SGD3259" s="2"/>
      <c r="SGE3259" s="2"/>
      <c r="SGF3259" s="2"/>
      <c r="SGG3259" s="2"/>
      <c r="SGH3259" s="2"/>
      <c r="SGI3259" s="2"/>
      <c r="SGJ3259" s="2"/>
      <c r="SGK3259" s="2"/>
      <c r="SGL3259" s="2"/>
      <c r="SGM3259" s="2"/>
      <c r="SGN3259" s="2"/>
      <c r="SGO3259" s="2"/>
      <c r="SGP3259" s="2"/>
      <c r="SGQ3259" s="2"/>
      <c r="SGR3259" s="2"/>
      <c r="SGS3259" s="2"/>
      <c r="SGT3259" s="2"/>
      <c r="SGU3259" s="2"/>
      <c r="SGV3259" s="2"/>
      <c r="SGW3259" s="2"/>
      <c r="SGX3259" s="2"/>
      <c r="SGY3259" s="2"/>
      <c r="SGZ3259" s="2"/>
      <c r="SHA3259" s="2"/>
      <c r="SHB3259" s="2"/>
      <c r="SHC3259" s="2"/>
      <c r="SHD3259" s="2"/>
      <c r="SHE3259" s="2"/>
      <c r="SHF3259" s="2"/>
      <c r="SHG3259" s="2"/>
      <c r="SHH3259" s="2"/>
      <c r="SHI3259" s="2"/>
      <c r="SHJ3259" s="2"/>
      <c r="SHK3259" s="2"/>
      <c r="SHL3259" s="2"/>
      <c r="SHM3259" s="2"/>
      <c r="SHN3259" s="2"/>
      <c r="SHO3259" s="2"/>
      <c r="SHP3259" s="2"/>
      <c r="SHQ3259" s="2"/>
      <c r="SHR3259" s="2"/>
      <c r="SHS3259" s="2"/>
      <c r="SHT3259" s="2"/>
      <c r="SHU3259" s="2"/>
      <c r="SHV3259" s="2"/>
      <c r="SHW3259" s="2"/>
      <c r="SHX3259" s="2"/>
      <c r="SHY3259" s="2"/>
      <c r="SHZ3259" s="2"/>
      <c r="SIA3259" s="2"/>
      <c r="SIB3259" s="2"/>
      <c r="SIC3259" s="2"/>
      <c r="SID3259" s="2"/>
      <c r="SIE3259" s="2"/>
      <c r="SIF3259" s="2"/>
      <c r="SIG3259" s="2"/>
      <c r="SIH3259" s="2"/>
      <c r="SII3259" s="2"/>
      <c r="SIJ3259" s="2"/>
      <c r="SIK3259" s="2"/>
      <c r="SIL3259" s="2"/>
      <c r="SIM3259" s="2"/>
      <c r="SIN3259" s="2"/>
      <c r="SIO3259" s="2"/>
      <c r="SIP3259" s="2"/>
      <c r="SIQ3259" s="2"/>
      <c r="SIR3259" s="2"/>
      <c r="SIS3259" s="2"/>
      <c r="SIT3259" s="2"/>
      <c r="SIU3259" s="2"/>
      <c r="SIV3259" s="2"/>
      <c r="SIW3259" s="2"/>
      <c r="SIX3259" s="2"/>
      <c r="SIY3259" s="2"/>
      <c r="SIZ3259" s="2"/>
      <c r="SJA3259" s="2"/>
      <c r="SJB3259" s="2"/>
      <c r="SJC3259" s="2"/>
      <c r="SJD3259" s="2"/>
      <c r="SJE3259" s="2"/>
      <c r="SJF3259" s="2"/>
      <c r="SJG3259" s="2"/>
      <c r="SJH3259" s="2"/>
      <c r="SJI3259" s="2"/>
      <c r="SJJ3259" s="2"/>
      <c r="SJK3259" s="2"/>
      <c r="SJL3259" s="2"/>
      <c r="SJM3259" s="2"/>
      <c r="SJN3259" s="2"/>
      <c r="SJO3259" s="2"/>
      <c r="SJP3259" s="2"/>
      <c r="SJQ3259" s="2"/>
      <c r="SJR3259" s="2"/>
      <c r="SJS3259" s="2"/>
      <c r="SJT3259" s="2"/>
      <c r="SJU3259" s="2"/>
      <c r="SJV3259" s="2"/>
      <c r="SJW3259" s="2"/>
      <c r="SJX3259" s="2"/>
      <c r="SJY3259" s="2"/>
      <c r="SJZ3259" s="2"/>
      <c r="SKA3259" s="2"/>
      <c r="SKB3259" s="2"/>
      <c r="SKC3259" s="2"/>
      <c r="SKD3259" s="2"/>
      <c r="SKE3259" s="2"/>
      <c r="SKF3259" s="2"/>
      <c r="SKG3259" s="2"/>
      <c r="SKH3259" s="2"/>
      <c r="SKI3259" s="2"/>
      <c r="SKJ3259" s="2"/>
      <c r="SKK3259" s="2"/>
      <c r="SKL3259" s="2"/>
      <c r="SKM3259" s="2"/>
      <c r="SKN3259" s="2"/>
      <c r="SKO3259" s="2"/>
      <c r="SKP3259" s="2"/>
      <c r="SKQ3259" s="2"/>
      <c r="SKR3259" s="2"/>
      <c r="SKS3259" s="2"/>
      <c r="SKT3259" s="2"/>
      <c r="SKU3259" s="2"/>
      <c r="SKV3259" s="2"/>
      <c r="SKW3259" s="2"/>
      <c r="SKX3259" s="2"/>
      <c r="SKY3259" s="2"/>
      <c r="SKZ3259" s="2"/>
      <c r="SLA3259" s="2"/>
      <c r="SLB3259" s="2"/>
      <c r="SLC3259" s="2"/>
      <c r="SLD3259" s="2"/>
      <c r="SLE3259" s="2"/>
      <c r="SLF3259" s="2"/>
      <c r="SLG3259" s="2"/>
      <c r="SLH3259" s="2"/>
      <c r="SLI3259" s="2"/>
      <c r="SLJ3259" s="2"/>
      <c r="SLK3259" s="2"/>
      <c r="SLL3259" s="2"/>
      <c r="SLM3259" s="2"/>
      <c r="SLN3259" s="2"/>
      <c r="SLO3259" s="2"/>
      <c r="SLP3259" s="2"/>
      <c r="SLQ3259" s="2"/>
      <c r="SLR3259" s="2"/>
      <c r="SLS3259" s="2"/>
      <c r="SLT3259" s="2"/>
      <c r="SLU3259" s="2"/>
      <c r="SLV3259" s="2"/>
      <c r="SLW3259" s="2"/>
      <c r="SLX3259" s="2"/>
      <c r="SLY3259" s="2"/>
      <c r="SLZ3259" s="2"/>
      <c r="SMA3259" s="2"/>
      <c r="SMB3259" s="2"/>
      <c r="SMC3259" s="2"/>
      <c r="SMD3259" s="2"/>
      <c r="SME3259" s="2"/>
      <c r="SMF3259" s="2"/>
      <c r="SMG3259" s="2"/>
      <c r="SMH3259" s="2"/>
      <c r="SMI3259" s="2"/>
      <c r="SMJ3259" s="2"/>
      <c r="SMK3259" s="2"/>
      <c r="SML3259" s="2"/>
      <c r="SMM3259" s="2"/>
      <c r="SMN3259" s="2"/>
      <c r="SMO3259" s="2"/>
      <c r="SMP3259" s="2"/>
      <c r="SMQ3259" s="2"/>
      <c r="SMR3259" s="2"/>
      <c r="SMS3259" s="2"/>
      <c r="SMT3259" s="2"/>
      <c r="SMU3259" s="2"/>
      <c r="SMV3259" s="2"/>
      <c r="SMW3259" s="2"/>
      <c r="SMX3259" s="2"/>
      <c r="SMY3259" s="2"/>
      <c r="SMZ3259" s="2"/>
      <c r="SNA3259" s="2"/>
      <c r="SNB3259" s="2"/>
      <c r="SNC3259" s="2"/>
      <c r="SND3259" s="2"/>
      <c r="SNE3259" s="2"/>
      <c r="SNF3259" s="2"/>
      <c r="SNG3259" s="2"/>
      <c r="SNH3259" s="2"/>
      <c r="SNI3259" s="2"/>
      <c r="SNJ3259" s="2"/>
      <c r="SNK3259" s="2"/>
      <c r="SNL3259" s="2"/>
      <c r="SNM3259" s="2"/>
      <c r="SNN3259" s="2"/>
      <c r="SNO3259" s="2"/>
      <c r="SNP3259" s="2"/>
      <c r="SNQ3259" s="2"/>
      <c r="SNR3259" s="2"/>
      <c r="SNS3259" s="2"/>
      <c r="SNT3259" s="2"/>
      <c r="SNU3259" s="2"/>
      <c r="SNV3259" s="2"/>
      <c r="SNW3259" s="2"/>
      <c r="SNX3259" s="2"/>
      <c r="SNY3259" s="2"/>
      <c r="SNZ3259" s="2"/>
      <c r="SOA3259" s="2"/>
      <c r="SOB3259" s="2"/>
      <c r="SOC3259" s="2"/>
      <c r="SOD3259" s="2"/>
      <c r="SOE3259" s="2"/>
      <c r="SOF3259" s="2"/>
      <c r="SOG3259" s="2"/>
      <c r="SOH3259" s="2"/>
      <c r="SOI3259" s="2"/>
      <c r="SOJ3259" s="2"/>
      <c r="SOK3259" s="2"/>
      <c r="SOL3259" s="2"/>
      <c r="SOM3259" s="2"/>
      <c r="SON3259" s="2"/>
      <c r="SOO3259" s="2"/>
      <c r="SOP3259" s="2"/>
      <c r="SOQ3259" s="2"/>
      <c r="SOR3259" s="2"/>
      <c r="SOS3259" s="2"/>
      <c r="SOT3259" s="2"/>
      <c r="SOU3259" s="2"/>
      <c r="SOV3259" s="2"/>
      <c r="SOW3259" s="2"/>
      <c r="SOX3259" s="2"/>
      <c r="SOY3259" s="2"/>
      <c r="SOZ3259" s="2"/>
      <c r="SPA3259" s="2"/>
      <c r="SPB3259" s="2"/>
      <c r="SPC3259" s="2"/>
      <c r="SPD3259" s="2"/>
      <c r="SPE3259" s="2"/>
      <c r="SPF3259" s="2"/>
      <c r="SPG3259" s="2"/>
      <c r="SPH3259" s="2"/>
      <c r="SPI3259" s="2"/>
      <c r="SPJ3259" s="2"/>
      <c r="SPK3259" s="2"/>
      <c r="SPL3259" s="2"/>
      <c r="SPM3259" s="2"/>
      <c r="SPN3259" s="2"/>
      <c r="SPO3259" s="2"/>
      <c r="SPP3259" s="2"/>
      <c r="SPQ3259" s="2"/>
      <c r="SPR3259" s="2"/>
      <c r="SPS3259" s="2"/>
      <c r="SPT3259" s="2"/>
      <c r="SPU3259" s="2"/>
      <c r="SPV3259" s="2"/>
      <c r="SPW3259" s="2"/>
      <c r="SPX3259" s="2"/>
      <c r="SPY3259" s="2"/>
      <c r="SPZ3259" s="2"/>
      <c r="SQA3259" s="2"/>
      <c r="SQB3259" s="2"/>
      <c r="SQC3259" s="2"/>
      <c r="SQD3259" s="2"/>
      <c r="SQE3259" s="2"/>
      <c r="SQF3259" s="2"/>
      <c r="SQG3259" s="2"/>
      <c r="SQH3259" s="2"/>
      <c r="SQI3259" s="2"/>
      <c r="SQJ3259" s="2"/>
      <c r="SQK3259" s="2"/>
      <c r="SQL3259" s="2"/>
      <c r="SQM3259" s="2"/>
      <c r="SQN3259" s="2"/>
      <c r="SQO3259" s="2"/>
      <c r="SQP3259" s="2"/>
      <c r="SQQ3259" s="2"/>
      <c r="SQR3259" s="2"/>
      <c r="SQS3259" s="2"/>
      <c r="SQT3259" s="2"/>
      <c r="SQU3259" s="2"/>
      <c r="SQV3259" s="2"/>
      <c r="SQW3259" s="2"/>
      <c r="SQX3259" s="2"/>
      <c r="SQY3259" s="2"/>
      <c r="SQZ3259" s="2"/>
      <c r="SRA3259" s="2"/>
      <c r="SRB3259" s="2"/>
      <c r="SRC3259" s="2"/>
      <c r="SRD3259" s="2"/>
      <c r="SRE3259" s="2"/>
      <c r="SRF3259" s="2"/>
      <c r="SRG3259" s="2"/>
      <c r="SRH3259" s="2"/>
      <c r="SRI3259" s="2"/>
      <c r="SRJ3259" s="2"/>
      <c r="SRK3259" s="2"/>
      <c r="SRL3259" s="2"/>
      <c r="SRM3259" s="2"/>
      <c r="SRN3259" s="2"/>
      <c r="SRO3259" s="2"/>
      <c r="SRP3259" s="2"/>
      <c r="SRQ3259" s="2"/>
      <c r="SRR3259" s="2"/>
      <c r="SRS3259" s="2"/>
      <c r="SRT3259" s="2"/>
      <c r="SRU3259" s="2"/>
      <c r="SRV3259" s="2"/>
      <c r="SRW3259" s="2"/>
      <c r="SRX3259" s="2"/>
      <c r="SRY3259" s="2"/>
      <c r="SRZ3259" s="2"/>
      <c r="SSA3259" s="2"/>
      <c r="SSB3259" s="2"/>
      <c r="SSC3259" s="2"/>
      <c r="SSD3259" s="2"/>
      <c r="SSE3259" s="2"/>
      <c r="SSF3259" s="2"/>
      <c r="SSG3259" s="2"/>
      <c r="SSH3259" s="2"/>
      <c r="SSI3259" s="2"/>
      <c r="SSJ3259" s="2"/>
      <c r="SSK3259" s="2"/>
      <c r="SSL3259" s="2"/>
      <c r="SSM3259" s="2"/>
      <c r="SSN3259" s="2"/>
      <c r="SSO3259" s="2"/>
      <c r="SSP3259" s="2"/>
      <c r="SSQ3259" s="2"/>
      <c r="SSR3259" s="2"/>
      <c r="SSS3259" s="2"/>
      <c r="SST3259" s="2"/>
      <c r="SSU3259" s="2"/>
      <c r="SSV3259" s="2"/>
      <c r="SSW3259" s="2"/>
      <c r="SSX3259" s="2"/>
      <c r="SSY3259" s="2"/>
      <c r="SSZ3259" s="2"/>
      <c r="STA3259" s="2"/>
      <c r="STB3259" s="2"/>
      <c r="STC3259" s="2"/>
      <c r="STD3259" s="2"/>
      <c r="STE3259" s="2"/>
      <c r="STF3259" s="2"/>
      <c r="STG3259" s="2"/>
      <c r="STH3259" s="2"/>
      <c r="STI3259" s="2"/>
      <c r="STJ3259" s="2"/>
      <c r="STK3259" s="2"/>
      <c r="STL3259" s="2"/>
      <c r="STM3259" s="2"/>
      <c r="STN3259" s="2"/>
      <c r="STO3259" s="2"/>
      <c r="STP3259" s="2"/>
      <c r="STQ3259" s="2"/>
      <c r="STR3259" s="2"/>
      <c r="STS3259" s="2"/>
      <c r="STT3259" s="2"/>
      <c r="STU3259" s="2"/>
      <c r="STV3259" s="2"/>
      <c r="STW3259" s="2"/>
      <c r="STX3259" s="2"/>
      <c r="STY3259" s="2"/>
      <c r="STZ3259" s="2"/>
      <c r="SUA3259" s="2"/>
      <c r="SUB3259" s="2"/>
      <c r="SUC3259" s="2"/>
      <c r="SUD3259" s="2"/>
      <c r="SUE3259" s="2"/>
      <c r="SUF3259" s="2"/>
      <c r="SUG3259" s="2"/>
      <c r="SUH3259" s="2"/>
      <c r="SUI3259" s="2"/>
      <c r="SUJ3259" s="2"/>
      <c r="SUK3259" s="2"/>
      <c r="SUL3259" s="2"/>
      <c r="SUM3259" s="2"/>
      <c r="SUN3259" s="2"/>
      <c r="SUO3259" s="2"/>
      <c r="SUP3259" s="2"/>
      <c r="SUQ3259" s="2"/>
      <c r="SUR3259" s="2"/>
      <c r="SUS3259" s="2"/>
      <c r="SUT3259" s="2"/>
      <c r="SUU3259" s="2"/>
      <c r="SUV3259" s="2"/>
      <c r="SUW3259" s="2"/>
      <c r="SUX3259" s="2"/>
      <c r="SUY3259" s="2"/>
      <c r="SUZ3259" s="2"/>
      <c r="SVA3259" s="2"/>
      <c r="SVB3259" s="2"/>
      <c r="SVC3259" s="2"/>
      <c r="SVD3259" s="2"/>
      <c r="SVE3259" s="2"/>
      <c r="SVF3259" s="2"/>
      <c r="SVG3259" s="2"/>
      <c r="SVH3259" s="2"/>
      <c r="SVI3259" s="2"/>
      <c r="SVJ3259" s="2"/>
      <c r="SVK3259" s="2"/>
      <c r="SVL3259" s="2"/>
      <c r="SVM3259" s="2"/>
      <c r="SVN3259" s="2"/>
      <c r="SVO3259" s="2"/>
      <c r="SVP3259" s="2"/>
      <c r="SVQ3259" s="2"/>
      <c r="SVR3259" s="2"/>
      <c r="SVS3259" s="2"/>
      <c r="SVT3259" s="2"/>
      <c r="SVU3259" s="2"/>
      <c r="SVV3259" s="2"/>
      <c r="SVW3259" s="2"/>
      <c r="SVX3259" s="2"/>
      <c r="SVY3259" s="2"/>
      <c r="SVZ3259" s="2"/>
      <c r="SWA3259" s="2"/>
      <c r="SWB3259" s="2"/>
      <c r="SWC3259" s="2"/>
      <c r="SWD3259" s="2"/>
      <c r="SWE3259" s="2"/>
      <c r="SWF3259" s="2"/>
      <c r="SWG3259" s="2"/>
      <c r="SWH3259" s="2"/>
      <c r="SWI3259" s="2"/>
      <c r="SWJ3259" s="2"/>
      <c r="SWK3259" s="2"/>
      <c r="SWL3259" s="2"/>
      <c r="SWM3259" s="2"/>
      <c r="SWN3259" s="2"/>
      <c r="SWO3259" s="2"/>
      <c r="SWP3259" s="2"/>
      <c r="SWQ3259" s="2"/>
      <c r="SWR3259" s="2"/>
      <c r="SWS3259" s="2"/>
      <c r="SWT3259" s="2"/>
      <c r="SWU3259" s="2"/>
      <c r="SWV3259" s="2"/>
      <c r="SWW3259" s="2"/>
      <c r="SWX3259" s="2"/>
      <c r="SWY3259" s="2"/>
      <c r="SWZ3259" s="2"/>
      <c r="SXA3259" s="2"/>
      <c r="SXB3259" s="2"/>
      <c r="SXC3259" s="2"/>
      <c r="SXD3259" s="2"/>
      <c r="SXE3259" s="2"/>
      <c r="SXF3259" s="2"/>
      <c r="SXG3259" s="2"/>
      <c r="SXH3259" s="2"/>
      <c r="SXI3259" s="2"/>
      <c r="SXJ3259" s="2"/>
      <c r="SXK3259" s="2"/>
      <c r="SXL3259" s="2"/>
      <c r="SXM3259" s="2"/>
      <c r="SXN3259" s="2"/>
      <c r="SXO3259" s="2"/>
      <c r="SXP3259" s="2"/>
      <c r="SXQ3259" s="2"/>
      <c r="SXR3259" s="2"/>
      <c r="SXS3259" s="2"/>
      <c r="SXT3259" s="2"/>
      <c r="SXU3259" s="2"/>
      <c r="SXV3259" s="2"/>
      <c r="SXW3259" s="2"/>
      <c r="SXX3259" s="2"/>
      <c r="SXY3259" s="2"/>
      <c r="SXZ3259" s="2"/>
      <c r="SYA3259" s="2"/>
      <c r="SYB3259" s="2"/>
      <c r="SYC3259" s="2"/>
      <c r="SYD3259" s="2"/>
      <c r="SYE3259" s="2"/>
      <c r="SYF3259" s="2"/>
      <c r="SYG3259" s="2"/>
      <c r="SYH3259" s="2"/>
      <c r="SYI3259" s="2"/>
      <c r="SYJ3259" s="2"/>
      <c r="SYK3259" s="2"/>
      <c r="SYL3259" s="2"/>
      <c r="SYM3259" s="2"/>
      <c r="SYN3259" s="2"/>
      <c r="SYO3259" s="2"/>
      <c r="SYP3259" s="2"/>
      <c r="SYQ3259" s="2"/>
      <c r="SYR3259" s="2"/>
      <c r="SYS3259" s="2"/>
      <c r="SYT3259" s="2"/>
      <c r="SYU3259" s="2"/>
      <c r="SYV3259" s="2"/>
      <c r="SYW3259" s="2"/>
      <c r="SYX3259" s="2"/>
      <c r="SYY3259" s="2"/>
      <c r="SYZ3259" s="2"/>
      <c r="SZA3259" s="2"/>
      <c r="SZB3259" s="2"/>
      <c r="SZC3259" s="2"/>
      <c r="SZD3259" s="2"/>
      <c r="SZE3259" s="2"/>
      <c r="SZF3259" s="2"/>
      <c r="SZG3259" s="2"/>
      <c r="SZH3259" s="2"/>
      <c r="SZI3259" s="2"/>
      <c r="SZJ3259" s="2"/>
      <c r="SZK3259" s="2"/>
      <c r="SZL3259" s="2"/>
      <c r="SZM3259" s="2"/>
      <c r="SZN3259" s="2"/>
      <c r="SZO3259" s="2"/>
      <c r="SZP3259" s="2"/>
      <c r="SZQ3259" s="2"/>
      <c r="SZR3259" s="2"/>
      <c r="SZS3259" s="2"/>
      <c r="SZT3259" s="2"/>
      <c r="SZU3259" s="2"/>
      <c r="SZV3259" s="2"/>
      <c r="SZW3259" s="2"/>
      <c r="SZX3259" s="2"/>
      <c r="SZY3259" s="2"/>
      <c r="SZZ3259" s="2"/>
      <c r="TAA3259" s="2"/>
      <c r="TAB3259" s="2"/>
      <c r="TAC3259" s="2"/>
      <c r="TAD3259" s="2"/>
      <c r="TAE3259" s="2"/>
      <c r="TAF3259" s="2"/>
      <c r="TAG3259" s="2"/>
      <c r="TAH3259" s="2"/>
      <c r="TAI3259" s="2"/>
      <c r="TAJ3259" s="2"/>
      <c r="TAK3259" s="2"/>
      <c r="TAL3259" s="2"/>
      <c r="TAM3259" s="2"/>
      <c r="TAN3259" s="2"/>
      <c r="TAO3259" s="2"/>
      <c r="TAP3259" s="2"/>
      <c r="TAQ3259" s="2"/>
      <c r="TAR3259" s="2"/>
      <c r="TAS3259" s="2"/>
      <c r="TAT3259" s="2"/>
      <c r="TAU3259" s="2"/>
      <c r="TAV3259" s="2"/>
      <c r="TAW3259" s="2"/>
      <c r="TAX3259" s="2"/>
      <c r="TAY3259" s="2"/>
      <c r="TAZ3259" s="2"/>
      <c r="TBA3259" s="2"/>
      <c r="TBB3259" s="2"/>
      <c r="TBC3259" s="2"/>
      <c r="TBD3259" s="2"/>
      <c r="TBE3259" s="2"/>
      <c r="TBF3259" s="2"/>
      <c r="TBG3259" s="2"/>
      <c r="TBH3259" s="2"/>
      <c r="TBI3259" s="2"/>
      <c r="TBJ3259" s="2"/>
      <c r="TBK3259" s="2"/>
      <c r="TBL3259" s="2"/>
      <c r="TBM3259" s="2"/>
      <c r="TBN3259" s="2"/>
      <c r="TBO3259" s="2"/>
      <c r="TBP3259" s="2"/>
      <c r="TBQ3259" s="2"/>
      <c r="TBR3259" s="2"/>
      <c r="TBS3259" s="2"/>
      <c r="TBT3259" s="2"/>
      <c r="TBU3259" s="2"/>
      <c r="TBV3259" s="2"/>
      <c r="TBW3259" s="2"/>
      <c r="TBX3259" s="2"/>
      <c r="TBY3259" s="2"/>
      <c r="TBZ3259" s="2"/>
      <c r="TCA3259" s="2"/>
      <c r="TCB3259" s="2"/>
      <c r="TCC3259" s="2"/>
      <c r="TCD3259" s="2"/>
      <c r="TCE3259" s="2"/>
      <c r="TCF3259" s="2"/>
      <c r="TCG3259" s="2"/>
      <c r="TCH3259" s="2"/>
      <c r="TCI3259" s="2"/>
      <c r="TCJ3259" s="2"/>
      <c r="TCK3259" s="2"/>
      <c r="TCL3259" s="2"/>
      <c r="TCM3259" s="2"/>
      <c r="TCN3259" s="2"/>
      <c r="TCO3259" s="2"/>
      <c r="TCP3259" s="2"/>
      <c r="TCQ3259" s="2"/>
      <c r="TCR3259" s="2"/>
      <c r="TCS3259" s="2"/>
      <c r="TCT3259" s="2"/>
      <c r="TCU3259" s="2"/>
      <c r="TCV3259" s="2"/>
      <c r="TCW3259" s="2"/>
      <c r="TCX3259" s="2"/>
      <c r="TCY3259" s="2"/>
      <c r="TCZ3259" s="2"/>
      <c r="TDA3259" s="2"/>
      <c r="TDB3259" s="2"/>
      <c r="TDC3259" s="2"/>
      <c r="TDD3259" s="2"/>
      <c r="TDE3259" s="2"/>
      <c r="TDF3259" s="2"/>
      <c r="TDG3259" s="2"/>
      <c r="TDH3259" s="2"/>
      <c r="TDI3259" s="2"/>
      <c r="TDJ3259" s="2"/>
      <c r="TDK3259" s="2"/>
      <c r="TDL3259" s="2"/>
      <c r="TDM3259" s="2"/>
      <c r="TDN3259" s="2"/>
      <c r="TDO3259" s="2"/>
      <c r="TDP3259" s="2"/>
      <c r="TDQ3259" s="2"/>
      <c r="TDR3259" s="2"/>
      <c r="TDS3259" s="2"/>
      <c r="TDT3259" s="2"/>
      <c r="TDU3259" s="2"/>
      <c r="TDV3259" s="2"/>
      <c r="TDW3259" s="2"/>
      <c r="TDX3259" s="2"/>
      <c r="TDY3259" s="2"/>
      <c r="TDZ3259" s="2"/>
      <c r="TEA3259" s="2"/>
      <c r="TEB3259" s="2"/>
      <c r="TEC3259" s="2"/>
      <c r="TED3259" s="2"/>
      <c r="TEE3259" s="2"/>
      <c r="TEF3259" s="2"/>
      <c r="TEG3259" s="2"/>
      <c r="TEH3259" s="2"/>
      <c r="TEI3259" s="2"/>
      <c r="TEJ3259" s="2"/>
      <c r="TEK3259" s="2"/>
      <c r="TEL3259" s="2"/>
      <c r="TEM3259" s="2"/>
      <c r="TEN3259" s="2"/>
      <c r="TEO3259" s="2"/>
      <c r="TEP3259" s="2"/>
      <c r="TEQ3259" s="2"/>
      <c r="TER3259" s="2"/>
      <c r="TES3259" s="2"/>
      <c r="TET3259" s="2"/>
      <c r="TEU3259" s="2"/>
      <c r="TEV3259" s="2"/>
      <c r="TEW3259" s="2"/>
      <c r="TEX3259" s="2"/>
      <c r="TEY3259" s="2"/>
      <c r="TEZ3259" s="2"/>
      <c r="TFA3259" s="2"/>
      <c r="TFB3259" s="2"/>
      <c r="TFC3259" s="2"/>
      <c r="TFD3259" s="2"/>
      <c r="TFE3259" s="2"/>
      <c r="TFF3259" s="2"/>
      <c r="TFG3259" s="2"/>
      <c r="TFH3259" s="2"/>
      <c r="TFI3259" s="2"/>
      <c r="TFJ3259" s="2"/>
      <c r="TFK3259" s="2"/>
      <c r="TFL3259" s="2"/>
      <c r="TFM3259" s="2"/>
      <c r="TFN3259" s="2"/>
      <c r="TFO3259" s="2"/>
      <c r="TFP3259" s="2"/>
      <c r="TFQ3259" s="2"/>
      <c r="TFR3259" s="2"/>
      <c r="TFS3259" s="2"/>
      <c r="TFT3259" s="2"/>
      <c r="TFU3259" s="2"/>
      <c r="TFV3259" s="2"/>
      <c r="TFW3259" s="2"/>
      <c r="TFX3259" s="2"/>
      <c r="TFY3259" s="2"/>
      <c r="TFZ3259" s="2"/>
      <c r="TGA3259" s="2"/>
      <c r="TGB3259" s="2"/>
      <c r="TGC3259" s="2"/>
      <c r="TGD3259" s="2"/>
      <c r="TGE3259" s="2"/>
      <c r="TGF3259" s="2"/>
      <c r="TGG3259" s="2"/>
      <c r="TGH3259" s="2"/>
      <c r="TGI3259" s="2"/>
      <c r="TGJ3259" s="2"/>
      <c r="TGK3259" s="2"/>
      <c r="TGL3259" s="2"/>
      <c r="TGM3259" s="2"/>
      <c r="TGN3259" s="2"/>
      <c r="TGO3259" s="2"/>
      <c r="TGP3259" s="2"/>
      <c r="TGQ3259" s="2"/>
      <c r="TGR3259" s="2"/>
      <c r="TGS3259" s="2"/>
      <c r="TGT3259" s="2"/>
      <c r="TGU3259" s="2"/>
      <c r="TGV3259" s="2"/>
      <c r="TGW3259" s="2"/>
      <c r="TGX3259" s="2"/>
      <c r="TGY3259" s="2"/>
      <c r="TGZ3259" s="2"/>
      <c r="THA3259" s="2"/>
      <c r="THB3259" s="2"/>
      <c r="THC3259" s="2"/>
      <c r="THD3259" s="2"/>
      <c r="THE3259" s="2"/>
      <c r="THF3259" s="2"/>
      <c r="THG3259" s="2"/>
      <c r="THH3259" s="2"/>
      <c r="THI3259" s="2"/>
      <c r="THJ3259" s="2"/>
      <c r="THK3259" s="2"/>
      <c r="THL3259" s="2"/>
      <c r="THM3259" s="2"/>
      <c r="THN3259" s="2"/>
      <c r="THO3259" s="2"/>
      <c r="THP3259" s="2"/>
      <c r="THQ3259" s="2"/>
      <c r="THR3259" s="2"/>
      <c r="THS3259" s="2"/>
      <c r="THT3259" s="2"/>
      <c r="THU3259" s="2"/>
      <c r="THV3259" s="2"/>
      <c r="THW3259" s="2"/>
      <c r="THX3259" s="2"/>
      <c r="THY3259" s="2"/>
      <c r="THZ3259" s="2"/>
      <c r="TIA3259" s="2"/>
      <c r="TIB3259" s="2"/>
      <c r="TIC3259" s="2"/>
      <c r="TID3259" s="2"/>
      <c r="TIE3259" s="2"/>
      <c r="TIF3259" s="2"/>
      <c r="TIG3259" s="2"/>
      <c r="TIH3259" s="2"/>
      <c r="TII3259" s="2"/>
      <c r="TIJ3259" s="2"/>
      <c r="TIK3259" s="2"/>
      <c r="TIL3259" s="2"/>
      <c r="TIM3259" s="2"/>
      <c r="TIN3259" s="2"/>
      <c r="TIO3259" s="2"/>
      <c r="TIP3259" s="2"/>
      <c r="TIQ3259" s="2"/>
      <c r="TIR3259" s="2"/>
      <c r="TIS3259" s="2"/>
      <c r="TIT3259" s="2"/>
      <c r="TIU3259" s="2"/>
      <c r="TIV3259" s="2"/>
      <c r="TIW3259" s="2"/>
      <c r="TIX3259" s="2"/>
      <c r="TIY3259" s="2"/>
      <c r="TIZ3259" s="2"/>
      <c r="TJA3259" s="2"/>
      <c r="TJB3259" s="2"/>
      <c r="TJC3259" s="2"/>
      <c r="TJD3259" s="2"/>
      <c r="TJE3259" s="2"/>
      <c r="TJF3259" s="2"/>
      <c r="TJG3259" s="2"/>
      <c r="TJH3259" s="2"/>
      <c r="TJI3259" s="2"/>
      <c r="TJJ3259" s="2"/>
      <c r="TJK3259" s="2"/>
      <c r="TJL3259" s="2"/>
      <c r="TJM3259" s="2"/>
      <c r="TJN3259" s="2"/>
      <c r="TJO3259" s="2"/>
      <c r="TJP3259" s="2"/>
      <c r="TJQ3259" s="2"/>
      <c r="TJR3259" s="2"/>
      <c r="TJS3259" s="2"/>
      <c r="TJT3259" s="2"/>
      <c r="TJU3259" s="2"/>
      <c r="TJV3259" s="2"/>
      <c r="TJW3259" s="2"/>
      <c r="TJX3259" s="2"/>
      <c r="TJY3259" s="2"/>
      <c r="TJZ3259" s="2"/>
      <c r="TKA3259" s="2"/>
      <c r="TKB3259" s="2"/>
      <c r="TKC3259" s="2"/>
      <c r="TKD3259" s="2"/>
      <c r="TKE3259" s="2"/>
      <c r="TKF3259" s="2"/>
      <c r="TKG3259" s="2"/>
      <c r="TKH3259" s="2"/>
      <c r="TKI3259" s="2"/>
      <c r="TKJ3259" s="2"/>
      <c r="TKK3259" s="2"/>
      <c r="TKL3259" s="2"/>
      <c r="TKM3259" s="2"/>
      <c r="TKN3259" s="2"/>
      <c r="TKO3259" s="2"/>
      <c r="TKP3259" s="2"/>
      <c r="TKQ3259" s="2"/>
      <c r="TKR3259" s="2"/>
      <c r="TKS3259" s="2"/>
      <c r="TKT3259" s="2"/>
      <c r="TKU3259" s="2"/>
      <c r="TKV3259" s="2"/>
      <c r="TKW3259" s="2"/>
      <c r="TKX3259" s="2"/>
      <c r="TKY3259" s="2"/>
      <c r="TKZ3259" s="2"/>
      <c r="TLA3259" s="2"/>
      <c r="TLB3259" s="2"/>
      <c r="TLC3259" s="2"/>
      <c r="TLD3259" s="2"/>
      <c r="TLE3259" s="2"/>
      <c r="TLF3259" s="2"/>
      <c r="TLG3259" s="2"/>
      <c r="TLH3259" s="2"/>
      <c r="TLI3259" s="2"/>
      <c r="TLJ3259" s="2"/>
      <c r="TLK3259" s="2"/>
      <c r="TLL3259" s="2"/>
      <c r="TLM3259" s="2"/>
      <c r="TLN3259" s="2"/>
      <c r="TLO3259" s="2"/>
      <c r="TLP3259" s="2"/>
      <c r="TLQ3259" s="2"/>
      <c r="TLR3259" s="2"/>
      <c r="TLS3259" s="2"/>
      <c r="TLT3259" s="2"/>
      <c r="TLU3259" s="2"/>
      <c r="TLV3259" s="2"/>
      <c r="TLW3259" s="2"/>
      <c r="TLX3259" s="2"/>
      <c r="TLY3259" s="2"/>
      <c r="TLZ3259" s="2"/>
      <c r="TMA3259" s="2"/>
      <c r="TMB3259" s="2"/>
      <c r="TMC3259" s="2"/>
      <c r="TMD3259" s="2"/>
      <c r="TME3259" s="2"/>
      <c r="TMF3259" s="2"/>
      <c r="TMG3259" s="2"/>
      <c r="TMH3259" s="2"/>
      <c r="TMI3259" s="2"/>
      <c r="TMJ3259" s="2"/>
      <c r="TMK3259" s="2"/>
      <c r="TML3259" s="2"/>
      <c r="TMM3259" s="2"/>
      <c r="TMN3259" s="2"/>
      <c r="TMO3259" s="2"/>
      <c r="TMP3259" s="2"/>
      <c r="TMQ3259" s="2"/>
      <c r="TMR3259" s="2"/>
      <c r="TMS3259" s="2"/>
      <c r="TMT3259" s="2"/>
      <c r="TMU3259" s="2"/>
      <c r="TMV3259" s="2"/>
      <c r="TMW3259" s="2"/>
      <c r="TMX3259" s="2"/>
      <c r="TMY3259" s="2"/>
      <c r="TMZ3259" s="2"/>
      <c r="TNA3259" s="2"/>
      <c r="TNB3259" s="2"/>
      <c r="TNC3259" s="2"/>
      <c r="TND3259" s="2"/>
      <c r="TNE3259" s="2"/>
      <c r="TNF3259" s="2"/>
      <c r="TNG3259" s="2"/>
      <c r="TNH3259" s="2"/>
      <c r="TNI3259" s="2"/>
      <c r="TNJ3259" s="2"/>
      <c r="TNK3259" s="2"/>
      <c r="TNL3259" s="2"/>
      <c r="TNM3259" s="2"/>
      <c r="TNN3259" s="2"/>
      <c r="TNO3259" s="2"/>
      <c r="TNP3259" s="2"/>
      <c r="TNQ3259" s="2"/>
      <c r="TNR3259" s="2"/>
      <c r="TNS3259" s="2"/>
      <c r="TNT3259" s="2"/>
      <c r="TNU3259" s="2"/>
      <c r="TNV3259" s="2"/>
      <c r="TNW3259" s="2"/>
      <c r="TNX3259" s="2"/>
      <c r="TNY3259" s="2"/>
      <c r="TNZ3259" s="2"/>
      <c r="TOA3259" s="2"/>
      <c r="TOB3259" s="2"/>
      <c r="TOC3259" s="2"/>
      <c r="TOD3259" s="2"/>
      <c r="TOE3259" s="2"/>
      <c r="TOF3259" s="2"/>
      <c r="TOG3259" s="2"/>
      <c r="TOH3259" s="2"/>
      <c r="TOI3259" s="2"/>
      <c r="TOJ3259" s="2"/>
      <c r="TOK3259" s="2"/>
      <c r="TOL3259" s="2"/>
      <c r="TOM3259" s="2"/>
      <c r="TON3259" s="2"/>
      <c r="TOO3259" s="2"/>
      <c r="TOP3259" s="2"/>
      <c r="TOQ3259" s="2"/>
      <c r="TOR3259" s="2"/>
      <c r="TOS3259" s="2"/>
      <c r="TOT3259" s="2"/>
      <c r="TOU3259" s="2"/>
      <c r="TOV3259" s="2"/>
      <c r="TOW3259" s="2"/>
      <c r="TOX3259" s="2"/>
      <c r="TOY3259" s="2"/>
      <c r="TOZ3259" s="2"/>
      <c r="TPA3259" s="2"/>
      <c r="TPB3259" s="2"/>
      <c r="TPC3259" s="2"/>
      <c r="TPD3259" s="2"/>
      <c r="TPE3259" s="2"/>
      <c r="TPF3259" s="2"/>
      <c r="TPG3259" s="2"/>
      <c r="TPH3259" s="2"/>
      <c r="TPI3259" s="2"/>
      <c r="TPJ3259" s="2"/>
      <c r="TPK3259" s="2"/>
      <c r="TPL3259" s="2"/>
      <c r="TPM3259" s="2"/>
      <c r="TPN3259" s="2"/>
      <c r="TPO3259" s="2"/>
      <c r="TPP3259" s="2"/>
      <c r="TPQ3259" s="2"/>
      <c r="TPR3259" s="2"/>
      <c r="TPS3259" s="2"/>
      <c r="TPT3259" s="2"/>
      <c r="TPU3259" s="2"/>
      <c r="TPV3259" s="2"/>
      <c r="TPW3259" s="2"/>
      <c r="TPX3259" s="2"/>
      <c r="TPY3259" s="2"/>
      <c r="TPZ3259" s="2"/>
      <c r="TQA3259" s="2"/>
      <c r="TQB3259" s="2"/>
      <c r="TQC3259" s="2"/>
      <c r="TQD3259" s="2"/>
      <c r="TQE3259" s="2"/>
      <c r="TQF3259" s="2"/>
      <c r="TQG3259" s="2"/>
      <c r="TQH3259" s="2"/>
      <c r="TQI3259" s="2"/>
      <c r="TQJ3259" s="2"/>
      <c r="TQK3259" s="2"/>
      <c r="TQL3259" s="2"/>
      <c r="TQM3259" s="2"/>
      <c r="TQN3259" s="2"/>
      <c r="TQO3259" s="2"/>
      <c r="TQP3259" s="2"/>
      <c r="TQQ3259" s="2"/>
      <c r="TQR3259" s="2"/>
      <c r="TQS3259" s="2"/>
      <c r="TQT3259" s="2"/>
      <c r="TQU3259" s="2"/>
      <c r="TQV3259" s="2"/>
      <c r="TQW3259" s="2"/>
      <c r="TQX3259" s="2"/>
      <c r="TQY3259" s="2"/>
      <c r="TQZ3259" s="2"/>
      <c r="TRA3259" s="2"/>
      <c r="TRB3259" s="2"/>
      <c r="TRC3259" s="2"/>
      <c r="TRD3259" s="2"/>
      <c r="TRE3259" s="2"/>
      <c r="TRF3259" s="2"/>
      <c r="TRG3259" s="2"/>
      <c r="TRH3259" s="2"/>
      <c r="TRI3259" s="2"/>
      <c r="TRJ3259" s="2"/>
      <c r="TRK3259" s="2"/>
      <c r="TRL3259" s="2"/>
      <c r="TRM3259" s="2"/>
      <c r="TRN3259" s="2"/>
      <c r="TRO3259" s="2"/>
      <c r="TRP3259" s="2"/>
      <c r="TRQ3259" s="2"/>
      <c r="TRR3259" s="2"/>
      <c r="TRS3259" s="2"/>
      <c r="TRT3259" s="2"/>
      <c r="TRU3259" s="2"/>
      <c r="TRV3259" s="2"/>
      <c r="TRW3259" s="2"/>
      <c r="TRX3259" s="2"/>
      <c r="TRY3259" s="2"/>
      <c r="TRZ3259" s="2"/>
      <c r="TSA3259" s="2"/>
      <c r="TSB3259" s="2"/>
      <c r="TSC3259" s="2"/>
      <c r="TSD3259" s="2"/>
      <c r="TSE3259" s="2"/>
      <c r="TSF3259" s="2"/>
      <c r="TSG3259" s="2"/>
      <c r="TSH3259" s="2"/>
      <c r="TSI3259" s="2"/>
      <c r="TSJ3259" s="2"/>
      <c r="TSK3259" s="2"/>
      <c r="TSL3259" s="2"/>
      <c r="TSM3259" s="2"/>
      <c r="TSN3259" s="2"/>
      <c r="TSO3259" s="2"/>
      <c r="TSP3259" s="2"/>
      <c r="TSQ3259" s="2"/>
      <c r="TSR3259" s="2"/>
      <c r="TSS3259" s="2"/>
      <c r="TST3259" s="2"/>
      <c r="TSU3259" s="2"/>
      <c r="TSV3259" s="2"/>
      <c r="TSW3259" s="2"/>
      <c r="TSX3259" s="2"/>
      <c r="TSY3259" s="2"/>
      <c r="TSZ3259" s="2"/>
      <c r="TTA3259" s="2"/>
      <c r="TTB3259" s="2"/>
      <c r="TTC3259" s="2"/>
      <c r="TTD3259" s="2"/>
      <c r="TTE3259" s="2"/>
      <c r="TTF3259" s="2"/>
      <c r="TTG3259" s="2"/>
      <c r="TTH3259" s="2"/>
      <c r="TTI3259" s="2"/>
      <c r="TTJ3259" s="2"/>
      <c r="TTK3259" s="2"/>
      <c r="TTL3259" s="2"/>
      <c r="TTM3259" s="2"/>
      <c r="TTN3259" s="2"/>
      <c r="TTO3259" s="2"/>
      <c r="TTP3259" s="2"/>
      <c r="TTQ3259" s="2"/>
      <c r="TTR3259" s="2"/>
      <c r="TTS3259" s="2"/>
      <c r="TTT3259" s="2"/>
      <c r="TTU3259" s="2"/>
      <c r="TTV3259" s="2"/>
      <c r="TTW3259" s="2"/>
      <c r="TTX3259" s="2"/>
      <c r="TTY3259" s="2"/>
      <c r="TTZ3259" s="2"/>
      <c r="TUA3259" s="2"/>
      <c r="TUB3259" s="2"/>
      <c r="TUC3259" s="2"/>
      <c r="TUD3259" s="2"/>
      <c r="TUE3259" s="2"/>
      <c r="TUF3259" s="2"/>
      <c r="TUG3259" s="2"/>
      <c r="TUH3259" s="2"/>
      <c r="TUI3259" s="2"/>
      <c r="TUJ3259" s="2"/>
      <c r="TUK3259" s="2"/>
      <c r="TUL3259" s="2"/>
      <c r="TUM3259" s="2"/>
      <c r="TUN3259" s="2"/>
      <c r="TUO3259" s="2"/>
      <c r="TUP3259" s="2"/>
      <c r="TUQ3259" s="2"/>
      <c r="TUR3259" s="2"/>
      <c r="TUS3259" s="2"/>
      <c r="TUT3259" s="2"/>
      <c r="TUU3259" s="2"/>
      <c r="TUV3259" s="2"/>
      <c r="TUW3259" s="2"/>
      <c r="TUX3259" s="2"/>
      <c r="TUY3259" s="2"/>
      <c r="TUZ3259" s="2"/>
      <c r="TVA3259" s="2"/>
      <c r="TVB3259" s="2"/>
      <c r="TVC3259" s="2"/>
      <c r="TVD3259" s="2"/>
      <c r="TVE3259" s="2"/>
      <c r="TVF3259" s="2"/>
      <c r="TVG3259" s="2"/>
      <c r="TVH3259" s="2"/>
      <c r="TVI3259" s="2"/>
      <c r="TVJ3259" s="2"/>
      <c r="TVK3259" s="2"/>
      <c r="TVL3259" s="2"/>
      <c r="TVM3259" s="2"/>
      <c r="TVN3259" s="2"/>
      <c r="TVO3259" s="2"/>
      <c r="TVP3259" s="2"/>
      <c r="TVQ3259" s="2"/>
      <c r="TVR3259" s="2"/>
      <c r="TVS3259" s="2"/>
      <c r="TVT3259" s="2"/>
      <c r="TVU3259" s="2"/>
      <c r="TVV3259" s="2"/>
      <c r="TVW3259" s="2"/>
      <c r="TVX3259" s="2"/>
      <c r="TVY3259" s="2"/>
      <c r="TVZ3259" s="2"/>
      <c r="TWA3259" s="2"/>
      <c r="TWB3259" s="2"/>
      <c r="TWC3259" s="2"/>
      <c r="TWD3259" s="2"/>
      <c r="TWE3259" s="2"/>
      <c r="TWF3259" s="2"/>
      <c r="TWG3259" s="2"/>
      <c r="TWH3259" s="2"/>
      <c r="TWI3259" s="2"/>
      <c r="TWJ3259" s="2"/>
      <c r="TWK3259" s="2"/>
      <c r="TWL3259" s="2"/>
      <c r="TWM3259" s="2"/>
      <c r="TWN3259" s="2"/>
      <c r="TWO3259" s="2"/>
      <c r="TWP3259" s="2"/>
      <c r="TWQ3259" s="2"/>
      <c r="TWR3259" s="2"/>
      <c r="TWS3259" s="2"/>
      <c r="TWT3259" s="2"/>
      <c r="TWU3259" s="2"/>
      <c r="TWV3259" s="2"/>
      <c r="TWW3259" s="2"/>
      <c r="TWX3259" s="2"/>
      <c r="TWY3259" s="2"/>
      <c r="TWZ3259" s="2"/>
      <c r="TXA3259" s="2"/>
      <c r="TXB3259" s="2"/>
      <c r="TXC3259" s="2"/>
      <c r="TXD3259" s="2"/>
      <c r="TXE3259" s="2"/>
      <c r="TXF3259" s="2"/>
      <c r="TXG3259" s="2"/>
      <c r="TXH3259" s="2"/>
      <c r="TXI3259" s="2"/>
      <c r="TXJ3259" s="2"/>
      <c r="TXK3259" s="2"/>
      <c r="TXL3259" s="2"/>
      <c r="TXM3259" s="2"/>
      <c r="TXN3259" s="2"/>
      <c r="TXO3259" s="2"/>
      <c r="TXP3259" s="2"/>
      <c r="TXQ3259" s="2"/>
      <c r="TXR3259" s="2"/>
      <c r="TXS3259" s="2"/>
      <c r="TXT3259" s="2"/>
      <c r="TXU3259" s="2"/>
      <c r="TXV3259" s="2"/>
      <c r="TXW3259" s="2"/>
      <c r="TXX3259" s="2"/>
      <c r="TXY3259" s="2"/>
      <c r="TXZ3259" s="2"/>
      <c r="TYA3259" s="2"/>
      <c r="TYB3259" s="2"/>
      <c r="TYC3259" s="2"/>
      <c r="TYD3259" s="2"/>
      <c r="TYE3259" s="2"/>
      <c r="TYF3259" s="2"/>
      <c r="TYG3259" s="2"/>
      <c r="TYH3259" s="2"/>
      <c r="TYI3259" s="2"/>
      <c r="TYJ3259" s="2"/>
      <c r="TYK3259" s="2"/>
      <c r="TYL3259" s="2"/>
      <c r="TYM3259" s="2"/>
      <c r="TYN3259" s="2"/>
      <c r="TYO3259" s="2"/>
      <c r="TYP3259" s="2"/>
      <c r="TYQ3259" s="2"/>
      <c r="TYR3259" s="2"/>
      <c r="TYS3259" s="2"/>
      <c r="TYT3259" s="2"/>
      <c r="TYU3259" s="2"/>
      <c r="TYV3259" s="2"/>
      <c r="TYW3259" s="2"/>
      <c r="TYX3259" s="2"/>
      <c r="TYY3259" s="2"/>
      <c r="TYZ3259" s="2"/>
      <c r="TZA3259" s="2"/>
      <c r="TZB3259" s="2"/>
      <c r="TZC3259" s="2"/>
      <c r="TZD3259" s="2"/>
      <c r="TZE3259" s="2"/>
      <c r="TZF3259" s="2"/>
      <c r="TZG3259" s="2"/>
      <c r="TZH3259" s="2"/>
      <c r="TZI3259" s="2"/>
      <c r="TZJ3259" s="2"/>
      <c r="TZK3259" s="2"/>
      <c r="TZL3259" s="2"/>
      <c r="TZM3259" s="2"/>
      <c r="TZN3259" s="2"/>
      <c r="TZO3259" s="2"/>
      <c r="TZP3259" s="2"/>
      <c r="TZQ3259" s="2"/>
      <c r="TZR3259" s="2"/>
      <c r="TZS3259" s="2"/>
      <c r="TZT3259" s="2"/>
      <c r="TZU3259" s="2"/>
      <c r="TZV3259" s="2"/>
      <c r="TZW3259" s="2"/>
      <c r="TZX3259" s="2"/>
      <c r="TZY3259" s="2"/>
      <c r="TZZ3259" s="2"/>
      <c r="UAA3259" s="2"/>
      <c r="UAB3259" s="2"/>
      <c r="UAC3259" s="2"/>
      <c r="UAD3259" s="2"/>
      <c r="UAE3259" s="2"/>
      <c r="UAF3259" s="2"/>
      <c r="UAG3259" s="2"/>
      <c r="UAH3259" s="2"/>
      <c r="UAI3259" s="2"/>
      <c r="UAJ3259" s="2"/>
      <c r="UAK3259" s="2"/>
      <c r="UAL3259" s="2"/>
      <c r="UAM3259" s="2"/>
      <c r="UAN3259" s="2"/>
      <c r="UAO3259" s="2"/>
      <c r="UAP3259" s="2"/>
      <c r="UAQ3259" s="2"/>
      <c r="UAR3259" s="2"/>
      <c r="UAS3259" s="2"/>
      <c r="UAT3259" s="2"/>
      <c r="UAU3259" s="2"/>
      <c r="UAV3259" s="2"/>
      <c r="UAW3259" s="2"/>
      <c r="UAX3259" s="2"/>
      <c r="UAY3259" s="2"/>
      <c r="UAZ3259" s="2"/>
      <c r="UBA3259" s="2"/>
      <c r="UBB3259" s="2"/>
      <c r="UBC3259" s="2"/>
      <c r="UBD3259" s="2"/>
      <c r="UBE3259" s="2"/>
      <c r="UBF3259" s="2"/>
      <c r="UBG3259" s="2"/>
      <c r="UBH3259" s="2"/>
      <c r="UBI3259" s="2"/>
      <c r="UBJ3259" s="2"/>
      <c r="UBK3259" s="2"/>
      <c r="UBL3259" s="2"/>
      <c r="UBM3259" s="2"/>
      <c r="UBN3259" s="2"/>
      <c r="UBO3259" s="2"/>
      <c r="UBP3259" s="2"/>
      <c r="UBQ3259" s="2"/>
      <c r="UBR3259" s="2"/>
      <c r="UBS3259" s="2"/>
      <c r="UBT3259" s="2"/>
      <c r="UBU3259" s="2"/>
      <c r="UBV3259" s="2"/>
      <c r="UBW3259" s="2"/>
      <c r="UBX3259" s="2"/>
      <c r="UBY3259" s="2"/>
      <c r="UBZ3259" s="2"/>
      <c r="UCA3259" s="2"/>
      <c r="UCB3259" s="2"/>
      <c r="UCC3259" s="2"/>
      <c r="UCD3259" s="2"/>
      <c r="UCE3259" s="2"/>
      <c r="UCF3259" s="2"/>
      <c r="UCG3259" s="2"/>
      <c r="UCH3259" s="2"/>
      <c r="UCI3259" s="2"/>
      <c r="UCJ3259" s="2"/>
      <c r="UCK3259" s="2"/>
      <c r="UCL3259" s="2"/>
      <c r="UCM3259" s="2"/>
      <c r="UCN3259" s="2"/>
      <c r="UCO3259" s="2"/>
      <c r="UCP3259" s="2"/>
      <c r="UCQ3259" s="2"/>
      <c r="UCR3259" s="2"/>
      <c r="UCS3259" s="2"/>
      <c r="UCT3259" s="2"/>
      <c r="UCU3259" s="2"/>
      <c r="UCV3259" s="2"/>
      <c r="UCW3259" s="2"/>
      <c r="UCX3259" s="2"/>
      <c r="UCY3259" s="2"/>
      <c r="UCZ3259" s="2"/>
      <c r="UDA3259" s="2"/>
      <c r="UDB3259" s="2"/>
      <c r="UDC3259" s="2"/>
      <c r="UDD3259" s="2"/>
      <c r="UDE3259" s="2"/>
      <c r="UDF3259" s="2"/>
      <c r="UDG3259" s="2"/>
      <c r="UDH3259" s="2"/>
      <c r="UDI3259" s="2"/>
      <c r="UDJ3259" s="2"/>
      <c r="UDK3259" s="2"/>
      <c r="UDL3259" s="2"/>
      <c r="UDM3259" s="2"/>
      <c r="UDN3259" s="2"/>
      <c r="UDO3259" s="2"/>
      <c r="UDP3259" s="2"/>
      <c r="UDQ3259" s="2"/>
      <c r="UDR3259" s="2"/>
      <c r="UDS3259" s="2"/>
      <c r="UDT3259" s="2"/>
      <c r="UDU3259" s="2"/>
      <c r="UDV3259" s="2"/>
      <c r="UDW3259" s="2"/>
      <c r="UDX3259" s="2"/>
      <c r="UDY3259" s="2"/>
      <c r="UDZ3259" s="2"/>
      <c r="UEA3259" s="2"/>
      <c r="UEB3259" s="2"/>
      <c r="UEC3259" s="2"/>
      <c r="UED3259" s="2"/>
      <c r="UEE3259" s="2"/>
      <c r="UEF3259" s="2"/>
      <c r="UEG3259" s="2"/>
      <c r="UEH3259" s="2"/>
      <c r="UEI3259" s="2"/>
      <c r="UEJ3259" s="2"/>
      <c r="UEK3259" s="2"/>
      <c r="UEL3259" s="2"/>
      <c r="UEM3259" s="2"/>
      <c r="UEN3259" s="2"/>
      <c r="UEO3259" s="2"/>
      <c r="UEP3259" s="2"/>
      <c r="UEQ3259" s="2"/>
      <c r="UER3259" s="2"/>
      <c r="UES3259" s="2"/>
      <c r="UET3259" s="2"/>
      <c r="UEU3259" s="2"/>
      <c r="UEV3259" s="2"/>
      <c r="UEW3259" s="2"/>
      <c r="UEX3259" s="2"/>
      <c r="UEY3259" s="2"/>
      <c r="UEZ3259" s="2"/>
      <c r="UFA3259" s="2"/>
      <c r="UFB3259" s="2"/>
      <c r="UFC3259" s="2"/>
      <c r="UFD3259" s="2"/>
      <c r="UFE3259" s="2"/>
      <c r="UFF3259" s="2"/>
      <c r="UFG3259" s="2"/>
      <c r="UFH3259" s="2"/>
      <c r="UFI3259" s="2"/>
      <c r="UFJ3259" s="2"/>
      <c r="UFK3259" s="2"/>
      <c r="UFL3259" s="2"/>
      <c r="UFM3259" s="2"/>
      <c r="UFN3259" s="2"/>
      <c r="UFO3259" s="2"/>
      <c r="UFP3259" s="2"/>
      <c r="UFQ3259" s="2"/>
      <c r="UFR3259" s="2"/>
      <c r="UFS3259" s="2"/>
      <c r="UFT3259" s="2"/>
      <c r="UFU3259" s="2"/>
      <c r="UFV3259" s="2"/>
      <c r="UFW3259" s="2"/>
      <c r="UFX3259" s="2"/>
      <c r="UFY3259" s="2"/>
      <c r="UFZ3259" s="2"/>
      <c r="UGA3259" s="2"/>
      <c r="UGB3259" s="2"/>
      <c r="UGC3259" s="2"/>
      <c r="UGD3259" s="2"/>
      <c r="UGE3259" s="2"/>
      <c r="UGF3259" s="2"/>
      <c r="UGG3259" s="2"/>
      <c r="UGH3259" s="2"/>
      <c r="UGI3259" s="2"/>
      <c r="UGJ3259" s="2"/>
      <c r="UGK3259" s="2"/>
      <c r="UGL3259" s="2"/>
      <c r="UGM3259" s="2"/>
      <c r="UGN3259" s="2"/>
      <c r="UGO3259" s="2"/>
      <c r="UGP3259" s="2"/>
      <c r="UGQ3259" s="2"/>
      <c r="UGR3259" s="2"/>
      <c r="UGS3259" s="2"/>
      <c r="UGT3259" s="2"/>
      <c r="UGU3259" s="2"/>
      <c r="UGV3259" s="2"/>
      <c r="UGW3259" s="2"/>
      <c r="UGX3259" s="2"/>
      <c r="UGY3259" s="2"/>
      <c r="UGZ3259" s="2"/>
      <c r="UHA3259" s="2"/>
      <c r="UHB3259" s="2"/>
      <c r="UHC3259" s="2"/>
      <c r="UHD3259" s="2"/>
      <c r="UHE3259" s="2"/>
      <c r="UHF3259" s="2"/>
      <c r="UHG3259" s="2"/>
      <c r="UHH3259" s="2"/>
      <c r="UHI3259" s="2"/>
      <c r="UHJ3259" s="2"/>
      <c r="UHK3259" s="2"/>
      <c r="UHL3259" s="2"/>
      <c r="UHM3259" s="2"/>
      <c r="UHN3259" s="2"/>
      <c r="UHO3259" s="2"/>
      <c r="UHP3259" s="2"/>
      <c r="UHQ3259" s="2"/>
      <c r="UHR3259" s="2"/>
      <c r="UHS3259" s="2"/>
      <c r="UHT3259" s="2"/>
      <c r="UHU3259" s="2"/>
      <c r="UHV3259" s="2"/>
      <c r="UHW3259" s="2"/>
      <c r="UHX3259" s="2"/>
      <c r="UHY3259" s="2"/>
      <c r="UHZ3259" s="2"/>
      <c r="UIA3259" s="2"/>
      <c r="UIB3259" s="2"/>
      <c r="UIC3259" s="2"/>
      <c r="UID3259" s="2"/>
      <c r="UIE3259" s="2"/>
      <c r="UIF3259" s="2"/>
      <c r="UIG3259" s="2"/>
      <c r="UIH3259" s="2"/>
      <c r="UII3259" s="2"/>
      <c r="UIJ3259" s="2"/>
      <c r="UIK3259" s="2"/>
      <c r="UIL3259" s="2"/>
      <c r="UIM3259" s="2"/>
      <c r="UIN3259" s="2"/>
      <c r="UIO3259" s="2"/>
      <c r="UIP3259" s="2"/>
      <c r="UIQ3259" s="2"/>
      <c r="UIR3259" s="2"/>
      <c r="UIS3259" s="2"/>
      <c r="UIT3259" s="2"/>
      <c r="UIU3259" s="2"/>
      <c r="UIV3259" s="2"/>
      <c r="UIW3259" s="2"/>
      <c r="UIX3259" s="2"/>
      <c r="UIY3259" s="2"/>
      <c r="UIZ3259" s="2"/>
      <c r="UJA3259" s="2"/>
      <c r="UJB3259" s="2"/>
      <c r="UJC3259" s="2"/>
      <c r="UJD3259" s="2"/>
      <c r="UJE3259" s="2"/>
      <c r="UJF3259" s="2"/>
      <c r="UJG3259" s="2"/>
      <c r="UJH3259" s="2"/>
      <c r="UJI3259" s="2"/>
      <c r="UJJ3259" s="2"/>
      <c r="UJK3259" s="2"/>
      <c r="UJL3259" s="2"/>
      <c r="UJM3259" s="2"/>
      <c r="UJN3259" s="2"/>
      <c r="UJO3259" s="2"/>
      <c r="UJP3259" s="2"/>
      <c r="UJQ3259" s="2"/>
      <c r="UJR3259" s="2"/>
      <c r="UJS3259" s="2"/>
      <c r="UJT3259" s="2"/>
      <c r="UJU3259" s="2"/>
      <c r="UJV3259" s="2"/>
      <c r="UJW3259" s="2"/>
      <c r="UJX3259" s="2"/>
      <c r="UJY3259" s="2"/>
      <c r="UJZ3259" s="2"/>
      <c r="UKA3259" s="2"/>
      <c r="UKB3259" s="2"/>
      <c r="UKC3259" s="2"/>
      <c r="UKD3259" s="2"/>
      <c r="UKE3259" s="2"/>
      <c r="UKF3259" s="2"/>
      <c r="UKG3259" s="2"/>
      <c r="UKH3259" s="2"/>
      <c r="UKI3259" s="2"/>
      <c r="UKJ3259" s="2"/>
      <c r="UKK3259" s="2"/>
      <c r="UKL3259" s="2"/>
      <c r="UKM3259" s="2"/>
      <c r="UKN3259" s="2"/>
      <c r="UKO3259" s="2"/>
      <c r="UKP3259" s="2"/>
      <c r="UKQ3259" s="2"/>
      <c r="UKR3259" s="2"/>
      <c r="UKS3259" s="2"/>
      <c r="UKT3259" s="2"/>
      <c r="UKU3259" s="2"/>
      <c r="UKV3259" s="2"/>
      <c r="UKW3259" s="2"/>
      <c r="UKX3259" s="2"/>
      <c r="UKY3259" s="2"/>
      <c r="UKZ3259" s="2"/>
      <c r="ULA3259" s="2"/>
      <c r="ULB3259" s="2"/>
      <c r="ULC3259" s="2"/>
      <c r="ULD3259" s="2"/>
      <c r="ULE3259" s="2"/>
      <c r="ULF3259" s="2"/>
      <c r="ULG3259" s="2"/>
      <c r="ULH3259" s="2"/>
      <c r="ULI3259" s="2"/>
      <c r="ULJ3259" s="2"/>
      <c r="ULK3259" s="2"/>
      <c r="ULL3259" s="2"/>
      <c r="ULM3259" s="2"/>
      <c r="ULN3259" s="2"/>
      <c r="ULO3259" s="2"/>
      <c r="ULP3259" s="2"/>
      <c r="ULQ3259" s="2"/>
      <c r="ULR3259" s="2"/>
      <c r="ULS3259" s="2"/>
      <c r="ULT3259" s="2"/>
      <c r="ULU3259" s="2"/>
      <c r="ULV3259" s="2"/>
      <c r="ULW3259" s="2"/>
      <c r="ULX3259" s="2"/>
      <c r="ULY3259" s="2"/>
      <c r="ULZ3259" s="2"/>
      <c r="UMA3259" s="2"/>
      <c r="UMB3259" s="2"/>
      <c r="UMC3259" s="2"/>
      <c r="UMD3259" s="2"/>
      <c r="UME3259" s="2"/>
      <c r="UMF3259" s="2"/>
      <c r="UMG3259" s="2"/>
      <c r="UMH3259" s="2"/>
      <c r="UMI3259" s="2"/>
      <c r="UMJ3259" s="2"/>
      <c r="UMK3259" s="2"/>
      <c r="UML3259" s="2"/>
      <c r="UMM3259" s="2"/>
      <c r="UMN3259" s="2"/>
      <c r="UMO3259" s="2"/>
      <c r="UMP3259" s="2"/>
      <c r="UMQ3259" s="2"/>
      <c r="UMR3259" s="2"/>
      <c r="UMS3259" s="2"/>
      <c r="UMT3259" s="2"/>
      <c r="UMU3259" s="2"/>
      <c r="UMV3259" s="2"/>
      <c r="UMW3259" s="2"/>
      <c r="UMX3259" s="2"/>
      <c r="UMY3259" s="2"/>
      <c r="UMZ3259" s="2"/>
      <c r="UNA3259" s="2"/>
      <c r="UNB3259" s="2"/>
      <c r="UNC3259" s="2"/>
      <c r="UND3259" s="2"/>
      <c r="UNE3259" s="2"/>
      <c r="UNF3259" s="2"/>
      <c r="UNG3259" s="2"/>
      <c r="UNH3259" s="2"/>
      <c r="UNI3259" s="2"/>
      <c r="UNJ3259" s="2"/>
      <c r="UNK3259" s="2"/>
      <c r="UNL3259" s="2"/>
      <c r="UNM3259" s="2"/>
      <c r="UNN3259" s="2"/>
      <c r="UNO3259" s="2"/>
      <c r="UNP3259" s="2"/>
      <c r="UNQ3259" s="2"/>
      <c r="UNR3259" s="2"/>
      <c r="UNS3259" s="2"/>
      <c r="UNT3259" s="2"/>
      <c r="UNU3259" s="2"/>
      <c r="UNV3259" s="2"/>
      <c r="UNW3259" s="2"/>
      <c r="UNX3259" s="2"/>
      <c r="UNY3259" s="2"/>
      <c r="UNZ3259" s="2"/>
      <c r="UOA3259" s="2"/>
      <c r="UOB3259" s="2"/>
      <c r="UOC3259" s="2"/>
      <c r="UOD3259" s="2"/>
      <c r="UOE3259" s="2"/>
      <c r="UOF3259" s="2"/>
      <c r="UOG3259" s="2"/>
      <c r="UOH3259" s="2"/>
      <c r="UOI3259" s="2"/>
      <c r="UOJ3259" s="2"/>
      <c r="UOK3259" s="2"/>
      <c r="UOL3259" s="2"/>
      <c r="UOM3259" s="2"/>
      <c r="UON3259" s="2"/>
      <c r="UOO3259" s="2"/>
      <c r="UOP3259" s="2"/>
      <c r="UOQ3259" s="2"/>
      <c r="UOR3259" s="2"/>
      <c r="UOS3259" s="2"/>
      <c r="UOT3259" s="2"/>
      <c r="UOU3259" s="2"/>
      <c r="UOV3259" s="2"/>
      <c r="UOW3259" s="2"/>
      <c r="UOX3259" s="2"/>
      <c r="UOY3259" s="2"/>
      <c r="UOZ3259" s="2"/>
      <c r="UPA3259" s="2"/>
      <c r="UPB3259" s="2"/>
      <c r="UPC3259" s="2"/>
      <c r="UPD3259" s="2"/>
      <c r="UPE3259" s="2"/>
      <c r="UPF3259" s="2"/>
      <c r="UPG3259" s="2"/>
      <c r="UPH3259" s="2"/>
      <c r="UPI3259" s="2"/>
      <c r="UPJ3259" s="2"/>
      <c r="UPK3259" s="2"/>
      <c r="UPL3259" s="2"/>
      <c r="UPM3259" s="2"/>
      <c r="UPN3259" s="2"/>
      <c r="UPO3259" s="2"/>
      <c r="UPP3259" s="2"/>
      <c r="UPQ3259" s="2"/>
      <c r="UPR3259" s="2"/>
      <c r="UPS3259" s="2"/>
      <c r="UPT3259" s="2"/>
      <c r="UPU3259" s="2"/>
      <c r="UPV3259" s="2"/>
      <c r="UPW3259" s="2"/>
      <c r="UPX3259" s="2"/>
      <c r="UPY3259" s="2"/>
      <c r="UPZ3259" s="2"/>
      <c r="UQA3259" s="2"/>
      <c r="UQB3259" s="2"/>
      <c r="UQC3259" s="2"/>
      <c r="UQD3259" s="2"/>
      <c r="UQE3259" s="2"/>
      <c r="UQF3259" s="2"/>
      <c r="UQG3259" s="2"/>
      <c r="UQH3259" s="2"/>
      <c r="UQI3259" s="2"/>
      <c r="UQJ3259" s="2"/>
      <c r="UQK3259" s="2"/>
      <c r="UQL3259" s="2"/>
      <c r="UQM3259" s="2"/>
      <c r="UQN3259" s="2"/>
      <c r="UQO3259" s="2"/>
      <c r="UQP3259" s="2"/>
      <c r="UQQ3259" s="2"/>
      <c r="UQR3259" s="2"/>
      <c r="UQS3259" s="2"/>
      <c r="UQT3259" s="2"/>
      <c r="UQU3259" s="2"/>
      <c r="UQV3259" s="2"/>
      <c r="UQW3259" s="2"/>
      <c r="UQX3259" s="2"/>
      <c r="UQY3259" s="2"/>
      <c r="UQZ3259" s="2"/>
      <c r="URA3259" s="2"/>
      <c r="URB3259" s="2"/>
      <c r="URC3259" s="2"/>
      <c r="URD3259" s="2"/>
      <c r="URE3259" s="2"/>
      <c r="URF3259" s="2"/>
      <c r="URG3259" s="2"/>
      <c r="URH3259" s="2"/>
      <c r="URI3259" s="2"/>
      <c r="URJ3259" s="2"/>
      <c r="URK3259" s="2"/>
      <c r="URL3259" s="2"/>
      <c r="URM3259" s="2"/>
      <c r="URN3259" s="2"/>
      <c r="URO3259" s="2"/>
      <c r="URP3259" s="2"/>
      <c r="URQ3259" s="2"/>
      <c r="URR3259" s="2"/>
      <c r="URS3259" s="2"/>
      <c r="URT3259" s="2"/>
      <c r="URU3259" s="2"/>
      <c r="URV3259" s="2"/>
      <c r="URW3259" s="2"/>
      <c r="URX3259" s="2"/>
      <c r="URY3259" s="2"/>
      <c r="URZ3259" s="2"/>
      <c r="USA3259" s="2"/>
      <c r="USB3259" s="2"/>
      <c r="USC3259" s="2"/>
      <c r="USD3259" s="2"/>
      <c r="USE3259" s="2"/>
      <c r="USF3259" s="2"/>
      <c r="USG3259" s="2"/>
      <c r="USH3259" s="2"/>
      <c r="USI3259" s="2"/>
      <c r="USJ3259" s="2"/>
      <c r="USK3259" s="2"/>
      <c r="USL3259" s="2"/>
      <c r="USM3259" s="2"/>
      <c r="USN3259" s="2"/>
      <c r="USO3259" s="2"/>
      <c r="USP3259" s="2"/>
      <c r="USQ3259" s="2"/>
      <c r="USR3259" s="2"/>
      <c r="USS3259" s="2"/>
      <c r="UST3259" s="2"/>
      <c r="USU3259" s="2"/>
      <c r="USV3259" s="2"/>
      <c r="USW3259" s="2"/>
      <c r="USX3259" s="2"/>
      <c r="USY3259" s="2"/>
      <c r="USZ3259" s="2"/>
      <c r="UTA3259" s="2"/>
      <c r="UTB3259" s="2"/>
      <c r="UTC3259" s="2"/>
      <c r="UTD3259" s="2"/>
      <c r="UTE3259" s="2"/>
      <c r="UTF3259" s="2"/>
      <c r="UTG3259" s="2"/>
      <c r="UTH3259" s="2"/>
      <c r="UTI3259" s="2"/>
      <c r="UTJ3259" s="2"/>
      <c r="UTK3259" s="2"/>
      <c r="UTL3259" s="2"/>
      <c r="UTM3259" s="2"/>
      <c r="UTN3259" s="2"/>
      <c r="UTO3259" s="2"/>
      <c r="UTP3259" s="2"/>
      <c r="UTQ3259" s="2"/>
      <c r="UTR3259" s="2"/>
      <c r="UTS3259" s="2"/>
      <c r="UTT3259" s="2"/>
      <c r="UTU3259" s="2"/>
      <c r="UTV3259" s="2"/>
      <c r="UTW3259" s="2"/>
      <c r="UTX3259" s="2"/>
      <c r="UTY3259" s="2"/>
      <c r="UTZ3259" s="2"/>
      <c r="UUA3259" s="2"/>
      <c r="UUB3259" s="2"/>
      <c r="UUC3259" s="2"/>
      <c r="UUD3259" s="2"/>
      <c r="UUE3259" s="2"/>
      <c r="UUF3259" s="2"/>
      <c r="UUG3259" s="2"/>
      <c r="UUH3259" s="2"/>
      <c r="UUI3259" s="2"/>
      <c r="UUJ3259" s="2"/>
      <c r="UUK3259" s="2"/>
      <c r="UUL3259" s="2"/>
      <c r="UUM3259" s="2"/>
      <c r="UUN3259" s="2"/>
      <c r="UUO3259" s="2"/>
      <c r="UUP3259" s="2"/>
      <c r="UUQ3259" s="2"/>
      <c r="UUR3259" s="2"/>
      <c r="UUS3259" s="2"/>
      <c r="UUT3259" s="2"/>
      <c r="UUU3259" s="2"/>
      <c r="UUV3259" s="2"/>
      <c r="UUW3259" s="2"/>
      <c r="UUX3259" s="2"/>
      <c r="UUY3259" s="2"/>
      <c r="UUZ3259" s="2"/>
      <c r="UVA3259" s="2"/>
      <c r="UVB3259" s="2"/>
      <c r="UVC3259" s="2"/>
      <c r="UVD3259" s="2"/>
      <c r="UVE3259" s="2"/>
      <c r="UVF3259" s="2"/>
      <c r="UVG3259" s="2"/>
      <c r="UVH3259" s="2"/>
      <c r="UVI3259" s="2"/>
      <c r="UVJ3259" s="2"/>
      <c r="UVK3259" s="2"/>
      <c r="UVL3259" s="2"/>
      <c r="UVM3259" s="2"/>
      <c r="UVN3259" s="2"/>
      <c r="UVO3259" s="2"/>
      <c r="UVP3259" s="2"/>
      <c r="UVQ3259" s="2"/>
      <c r="UVR3259" s="2"/>
      <c r="UVS3259" s="2"/>
      <c r="UVT3259" s="2"/>
      <c r="UVU3259" s="2"/>
      <c r="UVV3259" s="2"/>
      <c r="UVW3259" s="2"/>
      <c r="UVX3259" s="2"/>
      <c r="UVY3259" s="2"/>
      <c r="UVZ3259" s="2"/>
      <c r="UWA3259" s="2"/>
      <c r="UWB3259" s="2"/>
      <c r="UWC3259" s="2"/>
      <c r="UWD3259" s="2"/>
      <c r="UWE3259" s="2"/>
      <c r="UWF3259" s="2"/>
      <c r="UWG3259" s="2"/>
      <c r="UWH3259" s="2"/>
      <c r="UWI3259" s="2"/>
      <c r="UWJ3259" s="2"/>
      <c r="UWK3259" s="2"/>
      <c r="UWL3259" s="2"/>
      <c r="UWM3259" s="2"/>
      <c r="UWN3259" s="2"/>
      <c r="UWO3259" s="2"/>
      <c r="UWP3259" s="2"/>
      <c r="UWQ3259" s="2"/>
      <c r="UWR3259" s="2"/>
      <c r="UWS3259" s="2"/>
      <c r="UWT3259" s="2"/>
      <c r="UWU3259" s="2"/>
      <c r="UWV3259" s="2"/>
      <c r="UWW3259" s="2"/>
      <c r="UWX3259" s="2"/>
      <c r="UWY3259" s="2"/>
      <c r="UWZ3259" s="2"/>
      <c r="UXA3259" s="2"/>
      <c r="UXB3259" s="2"/>
      <c r="UXC3259" s="2"/>
      <c r="UXD3259" s="2"/>
      <c r="UXE3259" s="2"/>
      <c r="UXF3259" s="2"/>
      <c r="UXG3259" s="2"/>
      <c r="UXH3259" s="2"/>
      <c r="UXI3259" s="2"/>
      <c r="UXJ3259" s="2"/>
      <c r="UXK3259" s="2"/>
      <c r="UXL3259" s="2"/>
      <c r="UXM3259" s="2"/>
      <c r="UXN3259" s="2"/>
      <c r="UXO3259" s="2"/>
      <c r="UXP3259" s="2"/>
      <c r="UXQ3259" s="2"/>
      <c r="UXR3259" s="2"/>
      <c r="UXS3259" s="2"/>
      <c r="UXT3259" s="2"/>
      <c r="UXU3259" s="2"/>
      <c r="UXV3259" s="2"/>
      <c r="UXW3259" s="2"/>
      <c r="UXX3259" s="2"/>
      <c r="UXY3259" s="2"/>
      <c r="UXZ3259" s="2"/>
      <c r="UYA3259" s="2"/>
      <c r="UYB3259" s="2"/>
      <c r="UYC3259" s="2"/>
      <c r="UYD3259" s="2"/>
      <c r="UYE3259" s="2"/>
      <c r="UYF3259" s="2"/>
      <c r="UYG3259" s="2"/>
      <c r="UYH3259" s="2"/>
      <c r="UYI3259" s="2"/>
      <c r="UYJ3259" s="2"/>
      <c r="UYK3259" s="2"/>
      <c r="UYL3259" s="2"/>
      <c r="UYM3259" s="2"/>
      <c r="UYN3259" s="2"/>
      <c r="UYO3259" s="2"/>
      <c r="UYP3259" s="2"/>
      <c r="UYQ3259" s="2"/>
      <c r="UYR3259" s="2"/>
      <c r="UYS3259" s="2"/>
      <c r="UYT3259" s="2"/>
      <c r="UYU3259" s="2"/>
      <c r="UYV3259" s="2"/>
      <c r="UYW3259" s="2"/>
      <c r="UYX3259" s="2"/>
      <c r="UYY3259" s="2"/>
      <c r="UYZ3259" s="2"/>
      <c r="UZA3259" s="2"/>
      <c r="UZB3259" s="2"/>
      <c r="UZC3259" s="2"/>
      <c r="UZD3259" s="2"/>
      <c r="UZE3259" s="2"/>
      <c r="UZF3259" s="2"/>
      <c r="UZG3259" s="2"/>
      <c r="UZH3259" s="2"/>
      <c r="UZI3259" s="2"/>
      <c r="UZJ3259" s="2"/>
      <c r="UZK3259" s="2"/>
      <c r="UZL3259" s="2"/>
      <c r="UZM3259" s="2"/>
      <c r="UZN3259" s="2"/>
      <c r="UZO3259" s="2"/>
      <c r="UZP3259" s="2"/>
      <c r="UZQ3259" s="2"/>
      <c r="UZR3259" s="2"/>
      <c r="UZS3259" s="2"/>
      <c r="UZT3259" s="2"/>
      <c r="UZU3259" s="2"/>
      <c r="UZV3259" s="2"/>
      <c r="UZW3259" s="2"/>
      <c r="UZX3259" s="2"/>
      <c r="UZY3259" s="2"/>
      <c r="UZZ3259" s="2"/>
      <c r="VAA3259" s="2"/>
      <c r="VAB3259" s="2"/>
      <c r="VAC3259" s="2"/>
      <c r="VAD3259" s="2"/>
      <c r="VAE3259" s="2"/>
      <c r="VAF3259" s="2"/>
      <c r="VAG3259" s="2"/>
      <c r="VAH3259" s="2"/>
      <c r="VAI3259" s="2"/>
      <c r="VAJ3259" s="2"/>
      <c r="VAK3259" s="2"/>
      <c r="VAL3259" s="2"/>
      <c r="VAM3259" s="2"/>
      <c r="VAN3259" s="2"/>
      <c r="VAO3259" s="2"/>
      <c r="VAP3259" s="2"/>
      <c r="VAQ3259" s="2"/>
      <c r="VAR3259" s="2"/>
      <c r="VAS3259" s="2"/>
      <c r="VAT3259" s="2"/>
      <c r="VAU3259" s="2"/>
      <c r="VAV3259" s="2"/>
      <c r="VAW3259" s="2"/>
      <c r="VAX3259" s="2"/>
      <c r="VAY3259" s="2"/>
      <c r="VAZ3259" s="2"/>
      <c r="VBA3259" s="2"/>
      <c r="VBB3259" s="2"/>
      <c r="VBC3259" s="2"/>
      <c r="VBD3259" s="2"/>
      <c r="VBE3259" s="2"/>
      <c r="VBF3259" s="2"/>
      <c r="VBG3259" s="2"/>
      <c r="VBH3259" s="2"/>
      <c r="VBI3259" s="2"/>
      <c r="VBJ3259" s="2"/>
      <c r="VBK3259" s="2"/>
      <c r="VBL3259" s="2"/>
      <c r="VBM3259" s="2"/>
      <c r="VBN3259" s="2"/>
      <c r="VBO3259" s="2"/>
      <c r="VBP3259" s="2"/>
      <c r="VBQ3259" s="2"/>
      <c r="VBR3259" s="2"/>
      <c r="VBS3259" s="2"/>
      <c r="VBT3259" s="2"/>
      <c r="VBU3259" s="2"/>
      <c r="VBV3259" s="2"/>
      <c r="VBW3259" s="2"/>
      <c r="VBX3259" s="2"/>
      <c r="VBY3259" s="2"/>
      <c r="VBZ3259" s="2"/>
      <c r="VCA3259" s="2"/>
      <c r="VCB3259" s="2"/>
      <c r="VCC3259" s="2"/>
      <c r="VCD3259" s="2"/>
      <c r="VCE3259" s="2"/>
      <c r="VCF3259" s="2"/>
      <c r="VCG3259" s="2"/>
      <c r="VCH3259" s="2"/>
      <c r="VCI3259" s="2"/>
      <c r="VCJ3259" s="2"/>
      <c r="VCK3259" s="2"/>
      <c r="VCL3259" s="2"/>
      <c r="VCM3259" s="2"/>
      <c r="VCN3259" s="2"/>
      <c r="VCO3259" s="2"/>
      <c r="VCP3259" s="2"/>
      <c r="VCQ3259" s="2"/>
      <c r="VCR3259" s="2"/>
      <c r="VCS3259" s="2"/>
      <c r="VCT3259" s="2"/>
      <c r="VCU3259" s="2"/>
      <c r="VCV3259" s="2"/>
      <c r="VCW3259" s="2"/>
      <c r="VCX3259" s="2"/>
      <c r="VCY3259" s="2"/>
      <c r="VCZ3259" s="2"/>
      <c r="VDA3259" s="2"/>
      <c r="VDB3259" s="2"/>
      <c r="VDC3259" s="2"/>
      <c r="VDD3259" s="2"/>
      <c r="VDE3259" s="2"/>
      <c r="VDF3259" s="2"/>
      <c r="VDG3259" s="2"/>
      <c r="VDH3259" s="2"/>
      <c r="VDI3259" s="2"/>
      <c r="VDJ3259" s="2"/>
      <c r="VDK3259" s="2"/>
      <c r="VDL3259" s="2"/>
      <c r="VDM3259" s="2"/>
      <c r="VDN3259" s="2"/>
      <c r="VDO3259" s="2"/>
      <c r="VDP3259" s="2"/>
      <c r="VDQ3259" s="2"/>
      <c r="VDR3259" s="2"/>
      <c r="VDS3259" s="2"/>
      <c r="VDT3259" s="2"/>
      <c r="VDU3259" s="2"/>
      <c r="VDV3259" s="2"/>
      <c r="VDW3259" s="2"/>
      <c r="VDX3259" s="2"/>
      <c r="VDY3259" s="2"/>
      <c r="VDZ3259" s="2"/>
      <c r="VEA3259" s="2"/>
      <c r="VEB3259" s="2"/>
      <c r="VEC3259" s="2"/>
      <c r="VED3259" s="2"/>
      <c r="VEE3259" s="2"/>
      <c r="VEF3259" s="2"/>
      <c r="VEG3259" s="2"/>
      <c r="VEH3259" s="2"/>
      <c r="VEI3259" s="2"/>
      <c r="VEJ3259" s="2"/>
      <c r="VEK3259" s="2"/>
      <c r="VEL3259" s="2"/>
      <c r="VEM3259" s="2"/>
      <c r="VEN3259" s="2"/>
      <c r="VEO3259" s="2"/>
      <c r="VEP3259" s="2"/>
      <c r="VEQ3259" s="2"/>
      <c r="VER3259" s="2"/>
      <c r="VES3259" s="2"/>
      <c r="VET3259" s="2"/>
      <c r="VEU3259" s="2"/>
      <c r="VEV3259" s="2"/>
      <c r="VEW3259" s="2"/>
      <c r="VEX3259" s="2"/>
      <c r="VEY3259" s="2"/>
      <c r="VEZ3259" s="2"/>
      <c r="VFA3259" s="2"/>
      <c r="VFB3259" s="2"/>
      <c r="VFC3259" s="2"/>
      <c r="VFD3259" s="2"/>
      <c r="VFE3259" s="2"/>
      <c r="VFF3259" s="2"/>
      <c r="VFG3259" s="2"/>
      <c r="VFH3259" s="2"/>
      <c r="VFI3259" s="2"/>
      <c r="VFJ3259" s="2"/>
      <c r="VFK3259" s="2"/>
      <c r="VFL3259" s="2"/>
      <c r="VFM3259" s="2"/>
      <c r="VFN3259" s="2"/>
      <c r="VFO3259" s="2"/>
      <c r="VFP3259" s="2"/>
      <c r="VFQ3259" s="2"/>
      <c r="VFR3259" s="2"/>
      <c r="VFS3259" s="2"/>
      <c r="VFT3259" s="2"/>
      <c r="VFU3259" s="2"/>
      <c r="VFV3259" s="2"/>
      <c r="VFW3259" s="2"/>
      <c r="VFX3259" s="2"/>
      <c r="VFY3259" s="2"/>
      <c r="VFZ3259" s="2"/>
      <c r="VGA3259" s="2"/>
      <c r="VGB3259" s="2"/>
      <c r="VGC3259" s="2"/>
      <c r="VGD3259" s="2"/>
      <c r="VGE3259" s="2"/>
      <c r="VGF3259" s="2"/>
      <c r="VGG3259" s="2"/>
      <c r="VGH3259" s="2"/>
      <c r="VGI3259" s="2"/>
      <c r="VGJ3259" s="2"/>
      <c r="VGK3259" s="2"/>
      <c r="VGL3259" s="2"/>
      <c r="VGM3259" s="2"/>
      <c r="VGN3259" s="2"/>
      <c r="VGO3259" s="2"/>
      <c r="VGP3259" s="2"/>
      <c r="VGQ3259" s="2"/>
      <c r="VGR3259" s="2"/>
      <c r="VGS3259" s="2"/>
      <c r="VGT3259" s="2"/>
      <c r="VGU3259" s="2"/>
      <c r="VGV3259" s="2"/>
      <c r="VGW3259" s="2"/>
      <c r="VGX3259" s="2"/>
      <c r="VGY3259" s="2"/>
      <c r="VGZ3259" s="2"/>
      <c r="VHA3259" s="2"/>
      <c r="VHB3259" s="2"/>
      <c r="VHC3259" s="2"/>
      <c r="VHD3259" s="2"/>
      <c r="VHE3259" s="2"/>
      <c r="VHF3259" s="2"/>
      <c r="VHG3259" s="2"/>
      <c r="VHH3259" s="2"/>
      <c r="VHI3259" s="2"/>
      <c r="VHJ3259" s="2"/>
      <c r="VHK3259" s="2"/>
      <c r="VHL3259" s="2"/>
      <c r="VHM3259" s="2"/>
      <c r="VHN3259" s="2"/>
      <c r="VHO3259" s="2"/>
      <c r="VHP3259" s="2"/>
      <c r="VHQ3259" s="2"/>
      <c r="VHR3259" s="2"/>
      <c r="VHS3259" s="2"/>
      <c r="VHT3259" s="2"/>
      <c r="VHU3259" s="2"/>
      <c r="VHV3259" s="2"/>
      <c r="VHW3259" s="2"/>
      <c r="VHX3259" s="2"/>
      <c r="VHY3259" s="2"/>
      <c r="VHZ3259" s="2"/>
      <c r="VIA3259" s="2"/>
      <c r="VIB3259" s="2"/>
      <c r="VIC3259" s="2"/>
      <c r="VID3259" s="2"/>
      <c r="VIE3259" s="2"/>
      <c r="VIF3259" s="2"/>
      <c r="VIG3259" s="2"/>
      <c r="VIH3259" s="2"/>
      <c r="VII3259" s="2"/>
      <c r="VIJ3259" s="2"/>
      <c r="VIK3259" s="2"/>
      <c r="VIL3259" s="2"/>
      <c r="VIM3259" s="2"/>
      <c r="VIN3259" s="2"/>
      <c r="VIO3259" s="2"/>
      <c r="VIP3259" s="2"/>
      <c r="VIQ3259" s="2"/>
      <c r="VIR3259" s="2"/>
      <c r="VIS3259" s="2"/>
      <c r="VIT3259" s="2"/>
      <c r="VIU3259" s="2"/>
      <c r="VIV3259" s="2"/>
      <c r="VIW3259" s="2"/>
      <c r="VIX3259" s="2"/>
      <c r="VIY3259" s="2"/>
      <c r="VIZ3259" s="2"/>
      <c r="VJA3259" s="2"/>
      <c r="VJB3259" s="2"/>
      <c r="VJC3259" s="2"/>
      <c r="VJD3259" s="2"/>
      <c r="VJE3259" s="2"/>
      <c r="VJF3259" s="2"/>
      <c r="VJG3259" s="2"/>
      <c r="VJH3259" s="2"/>
      <c r="VJI3259" s="2"/>
      <c r="VJJ3259" s="2"/>
      <c r="VJK3259" s="2"/>
      <c r="VJL3259" s="2"/>
      <c r="VJM3259" s="2"/>
      <c r="VJN3259" s="2"/>
      <c r="VJO3259" s="2"/>
      <c r="VJP3259" s="2"/>
      <c r="VJQ3259" s="2"/>
      <c r="VJR3259" s="2"/>
      <c r="VJS3259" s="2"/>
      <c r="VJT3259" s="2"/>
      <c r="VJU3259" s="2"/>
      <c r="VJV3259" s="2"/>
      <c r="VJW3259" s="2"/>
      <c r="VJX3259" s="2"/>
      <c r="VJY3259" s="2"/>
      <c r="VJZ3259" s="2"/>
      <c r="VKA3259" s="2"/>
      <c r="VKB3259" s="2"/>
      <c r="VKC3259" s="2"/>
      <c r="VKD3259" s="2"/>
      <c r="VKE3259" s="2"/>
      <c r="VKF3259" s="2"/>
      <c r="VKG3259" s="2"/>
      <c r="VKH3259" s="2"/>
      <c r="VKI3259" s="2"/>
      <c r="VKJ3259" s="2"/>
      <c r="VKK3259" s="2"/>
      <c r="VKL3259" s="2"/>
      <c r="VKM3259" s="2"/>
      <c r="VKN3259" s="2"/>
      <c r="VKO3259" s="2"/>
      <c r="VKP3259" s="2"/>
      <c r="VKQ3259" s="2"/>
      <c r="VKR3259" s="2"/>
      <c r="VKS3259" s="2"/>
      <c r="VKT3259" s="2"/>
      <c r="VKU3259" s="2"/>
      <c r="VKV3259" s="2"/>
      <c r="VKW3259" s="2"/>
      <c r="VKX3259" s="2"/>
      <c r="VKY3259" s="2"/>
      <c r="VKZ3259" s="2"/>
      <c r="VLA3259" s="2"/>
      <c r="VLB3259" s="2"/>
      <c r="VLC3259" s="2"/>
      <c r="VLD3259" s="2"/>
      <c r="VLE3259" s="2"/>
      <c r="VLF3259" s="2"/>
      <c r="VLG3259" s="2"/>
      <c r="VLH3259" s="2"/>
      <c r="VLI3259" s="2"/>
      <c r="VLJ3259" s="2"/>
      <c r="VLK3259" s="2"/>
      <c r="VLL3259" s="2"/>
      <c r="VLM3259" s="2"/>
      <c r="VLN3259" s="2"/>
      <c r="VLO3259" s="2"/>
      <c r="VLP3259" s="2"/>
      <c r="VLQ3259" s="2"/>
      <c r="VLR3259" s="2"/>
      <c r="VLS3259" s="2"/>
      <c r="VLT3259" s="2"/>
      <c r="VLU3259" s="2"/>
      <c r="VLV3259" s="2"/>
      <c r="VLW3259" s="2"/>
      <c r="VLX3259" s="2"/>
      <c r="VLY3259" s="2"/>
      <c r="VLZ3259" s="2"/>
      <c r="VMA3259" s="2"/>
      <c r="VMB3259" s="2"/>
      <c r="VMC3259" s="2"/>
      <c r="VMD3259" s="2"/>
      <c r="VME3259" s="2"/>
      <c r="VMF3259" s="2"/>
      <c r="VMG3259" s="2"/>
      <c r="VMH3259" s="2"/>
      <c r="VMI3259" s="2"/>
      <c r="VMJ3259" s="2"/>
      <c r="VMK3259" s="2"/>
      <c r="VML3259" s="2"/>
      <c r="VMM3259" s="2"/>
      <c r="VMN3259" s="2"/>
      <c r="VMO3259" s="2"/>
      <c r="VMP3259" s="2"/>
      <c r="VMQ3259" s="2"/>
      <c r="VMR3259" s="2"/>
      <c r="VMS3259" s="2"/>
      <c r="VMT3259" s="2"/>
      <c r="VMU3259" s="2"/>
      <c r="VMV3259" s="2"/>
      <c r="VMW3259" s="2"/>
      <c r="VMX3259" s="2"/>
      <c r="VMY3259" s="2"/>
      <c r="VMZ3259" s="2"/>
      <c r="VNA3259" s="2"/>
      <c r="VNB3259" s="2"/>
      <c r="VNC3259" s="2"/>
      <c r="VND3259" s="2"/>
      <c r="VNE3259" s="2"/>
      <c r="VNF3259" s="2"/>
      <c r="VNG3259" s="2"/>
      <c r="VNH3259" s="2"/>
      <c r="VNI3259" s="2"/>
      <c r="VNJ3259" s="2"/>
      <c r="VNK3259" s="2"/>
      <c r="VNL3259" s="2"/>
      <c r="VNM3259" s="2"/>
      <c r="VNN3259" s="2"/>
      <c r="VNO3259" s="2"/>
      <c r="VNP3259" s="2"/>
      <c r="VNQ3259" s="2"/>
      <c r="VNR3259" s="2"/>
      <c r="VNS3259" s="2"/>
      <c r="VNT3259" s="2"/>
      <c r="VNU3259" s="2"/>
      <c r="VNV3259" s="2"/>
      <c r="VNW3259" s="2"/>
      <c r="VNX3259" s="2"/>
      <c r="VNY3259" s="2"/>
      <c r="VNZ3259" s="2"/>
      <c r="VOA3259" s="2"/>
      <c r="VOB3259" s="2"/>
      <c r="VOC3259" s="2"/>
      <c r="VOD3259" s="2"/>
      <c r="VOE3259" s="2"/>
      <c r="VOF3259" s="2"/>
      <c r="VOG3259" s="2"/>
      <c r="VOH3259" s="2"/>
      <c r="VOI3259" s="2"/>
      <c r="VOJ3259" s="2"/>
      <c r="VOK3259" s="2"/>
      <c r="VOL3259" s="2"/>
      <c r="VOM3259" s="2"/>
      <c r="VON3259" s="2"/>
      <c r="VOO3259" s="2"/>
      <c r="VOP3259" s="2"/>
      <c r="VOQ3259" s="2"/>
      <c r="VOR3259" s="2"/>
      <c r="VOS3259" s="2"/>
      <c r="VOT3259" s="2"/>
      <c r="VOU3259" s="2"/>
      <c r="VOV3259" s="2"/>
      <c r="VOW3259" s="2"/>
      <c r="VOX3259" s="2"/>
      <c r="VOY3259" s="2"/>
      <c r="VOZ3259" s="2"/>
      <c r="VPA3259" s="2"/>
      <c r="VPB3259" s="2"/>
      <c r="VPC3259" s="2"/>
      <c r="VPD3259" s="2"/>
      <c r="VPE3259" s="2"/>
      <c r="VPF3259" s="2"/>
      <c r="VPG3259" s="2"/>
      <c r="VPH3259" s="2"/>
      <c r="VPI3259" s="2"/>
      <c r="VPJ3259" s="2"/>
      <c r="VPK3259" s="2"/>
      <c r="VPL3259" s="2"/>
      <c r="VPM3259" s="2"/>
      <c r="VPN3259" s="2"/>
      <c r="VPO3259" s="2"/>
      <c r="VPP3259" s="2"/>
      <c r="VPQ3259" s="2"/>
      <c r="VPR3259" s="2"/>
      <c r="VPS3259" s="2"/>
      <c r="VPT3259" s="2"/>
      <c r="VPU3259" s="2"/>
      <c r="VPV3259" s="2"/>
      <c r="VPW3259" s="2"/>
      <c r="VPX3259" s="2"/>
      <c r="VPY3259" s="2"/>
      <c r="VPZ3259" s="2"/>
      <c r="VQA3259" s="2"/>
      <c r="VQB3259" s="2"/>
      <c r="VQC3259" s="2"/>
      <c r="VQD3259" s="2"/>
      <c r="VQE3259" s="2"/>
      <c r="VQF3259" s="2"/>
      <c r="VQG3259" s="2"/>
      <c r="VQH3259" s="2"/>
      <c r="VQI3259" s="2"/>
      <c r="VQJ3259" s="2"/>
      <c r="VQK3259" s="2"/>
      <c r="VQL3259" s="2"/>
      <c r="VQM3259" s="2"/>
      <c r="VQN3259" s="2"/>
      <c r="VQO3259" s="2"/>
      <c r="VQP3259" s="2"/>
      <c r="VQQ3259" s="2"/>
      <c r="VQR3259" s="2"/>
      <c r="VQS3259" s="2"/>
      <c r="VQT3259" s="2"/>
      <c r="VQU3259" s="2"/>
      <c r="VQV3259" s="2"/>
      <c r="VQW3259" s="2"/>
      <c r="VQX3259" s="2"/>
      <c r="VQY3259" s="2"/>
      <c r="VQZ3259" s="2"/>
      <c r="VRA3259" s="2"/>
      <c r="VRB3259" s="2"/>
      <c r="VRC3259" s="2"/>
      <c r="VRD3259" s="2"/>
      <c r="VRE3259" s="2"/>
      <c r="VRF3259" s="2"/>
      <c r="VRG3259" s="2"/>
      <c r="VRH3259" s="2"/>
      <c r="VRI3259" s="2"/>
      <c r="VRJ3259" s="2"/>
      <c r="VRK3259" s="2"/>
      <c r="VRL3259" s="2"/>
      <c r="VRM3259" s="2"/>
      <c r="VRN3259" s="2"/>
      <c r="VRO3259" s="2"/>
      <c r="VRP3259" s="2"/>
      <c r="VRQ3259" s="2"/>
      <c r="VRR3259" s="2"/>
      <c r="VRS3259" s="2"/>
      <c r="VRT3259" s="2"/>
      <c r="VRU3259" s="2"/>
      <c r="VRV3259" s="2"/>
      <c r="VRW3259" s="2"/>
      <c r="VRX3259" s="2"/>
      <c r="VRY3259" s="2"/>
      <c r="VRZ3259" s="2"/>
      <c r="VSA3259" s="2"/>
      <c r="VSB3259" s="2"/>
      <c r="VSC3259" s="2"/>
      <c r="VSD3259" s="2"/>
      <c r="VSE3259" s="2"/>
      <c r="VSF3259" s="2"/>
      <c r="VSG3259" s="2"/>
      <c r="VSH3259" s="2"/>
      <c r="VSI3259" s="2"/>
      <c r="VSJ3259" s="2"/>
      <c r="VSK3259" s="2"/>
      <c r="VSL3259" s="2"/>
      <c r="VSM3259" s="2"/>
      <c r="VSN3259" s="2"/>
      <c r="VSO3259" s="2"/>
      <c r="VSP3259" s="2"/>
      <c r="VSQ3259" s="2"/>
      <c r="VSR3259" s="2"/>
      <c r="VSS3259" s="2"/>
      <c r="VST3259" s="2"/>
      <c r="VSU3259" s="2"/>
      <c r="VSV3259" s="2"/>
      <c r="VSW3259" s="2"/>
      <c r="VSX3259" s="2"/>
      <c r="VSY3259" s="2"/>
      <c r="VSZ3259" s="2"/>
      <c r="VTA3259" s="2"/>
      <c r="VTB3259" s="2"/>
      <c r="VTC3259" s="2"/>
      <c r="VTD3259" s="2"/>
      <c r="VTE3259" s="2"/>
      <c r="VTF3259" s="2"/>
      <c r="VTG3259" s="2"/>
      <c r="VTH3259" s="2"/>
      <c r="VTI3259" s="2"/>
      <c r="VTJ3259" s="2"/>
      <c r="VTK3259" s="2"/>
      <c r="VTL3259" s="2"/>
      <c r="VTM3259" s="2"/>
      <c r="VTN3259" s="2"/>
      <c r="VTO3259" s="2"/>
      <c r="VTP3259" s="2"/>
      <c r="VTQ3259" s="2"/>
      <c r="VTR3259" s="2"/>
      <c r="VTS3259" s="2"/>
      <c r="VTT3259" s="2"/>
      <c r="VTU3259" s="2"/>
      <c r="VTV3259" s="2"/>
      <c r="VTW3259" s="2"/>
      <c r="VTX3259" s="2"/>
      <c r="VTY3259" s="2"/>
      <c r="VTZ3259" s="2"/>
      <c r="VUA3259" s="2"/>
      <c r="VUB3259" s="2"/>
      <c r="VUC3259" s="2"/>
      <c r="VUD3259" s="2"/>
      <c r="VUE3259" s="2"/>
      <c r="VUF3259" s="2"/>
      <c r="VUG3259" s="2"/>
      <c r="VUH3259" s="2"/>
      <c r="VUI3259" s="2"/>
      <c r="VUJ3259" s="2"/>
      <c r="VUK3259" s="2"/>
      <c r="VUL3259" s="2"/>
      <c r="VUM3259" s="2"/>
      <c r="VUN3259" s="2"/>
      <c r="VUO3259" s="2"/>
      <c r="VUP3259" s="2"/>
      <c r="VUQ3259" s="2"/>
      <c r="VUR3259" s="2"/>
      <c r="VUS3259" s="2"/>
      <c r="VUT3259" s="2"/>
      <c r="VUU3259" s="2"/>
      <c r="VUV3259" s="2"/>
      <c r="VUW3259" s="2"/>
      <c r="VUX3259" s="2"/>
      <c r="VUY3259" s="2"/>
      <c r="VUZ3259" s="2"/>
      <c r="VVA3259" s="2"/>
      <c r="VVB3259" s="2"/>
      <c r="VVC3259" s="2"/>
      <c r="VVD3259" s="2"/>
      <c r="VVE3259" s="2"/>
      <c r="VVF3259" s="2"/>
      <c r="VVG3259" s="2"/>
      <c r="VVH3259" s="2"/>
      <c r="VVI3259" s="2"/>
      <c r="VVJ3259" s="2"/>
      <c r="VVK3259" s="2"/>
      <c r="VVL3259" s="2"/>
      <c r="VVM3259" s="2"/>
      <c r="VVN3259" s="2"/>
      <c r="VVO3259" s="2"/>
      <c r="VVP3259" s="2"/>
      <c r="VVQ3259" s="2"/>
      <c r="VVR3259" s="2"/>
      <c r="VVS3259" s="2"/>
      <c r="VVT3259" s="2"/>
      <c r="VVU3259" s="2"/>
      <c r="VVV3259" s="2"/>
      <c r="VVW3259" s="2"/>
      <c r="VVX3259" s="2"/>
      <c r="VVY3259" s="2"/>
      <c r="VVZ3259" s="2"/>
      <c r="VWA3259" s="2"/>
      <c r="VWB3259" s="2"/>
      <c r="VWC3259" s="2"/>
      <c r="VWD3259" s="2"/>
      <c r="VWE3259" s="2"/>
      <c r="VWF3259" s="2"/>
      <c r="VWG3259" s="2"/>
      <c r="VWH3259" s="2"/>
      <c r="VWI3259" s="2"/>
      <c r="VWJ3259" s="2"/>
      <c r="VWK3259" s="2"/>
      <c r="VWL3259" s="2"/>
      <c r="VWM3259" s="2"/>
      <c r="VWN3259" s="2"/>
      <c r="VWO3259" s="2"/>
      <c r="VWP3259" s="2"/>
      <c r="VWQ3259" s="2"/>
      <c r="VWR3259" s="2"/>
      <c r="VWS3259" s="2"/>
      <c r="VWT3259" s="2"/>
      <c r="VWU3259" s="2"/>
      <c r="VWV3259" s="2"/>
      <c r="VWW3259" s="2"/>
      <c r="VWX3259" s="2"/>
      <c r="VWY3259" s="2"/>
      <c r="VWZ3259" s="2"/>
      <c r="VXA3259" s="2"/>
      <c r="VXB3259" s="2"/>
      <c r="VXC3259" s="2"/>
      <c r="VXD3259" s="2"/>
      <c r="VXE3259" s="2"/>
      <c r="VXF3259" s="2"/>
      <c r="VXG3259" s="2"/>
      <c r="VXH3259" s="2"/>
      <c r="VXI3259" s="2"/>
      <c r="VXJ3259" s="2"/>
      <c r="VXK3259" s="2"/>
      <c r="VXL3259" s="2"/>
      <c r="VXM3259" s="2"/>
      <c r="VXN3259" s="2"/>
      <c r="VXO3259" s="2"/>
      <c r="VXP3259" s="2"/>
      <c r="VXQ3259" s="2"/>
      <c r="VXR3259" s="2"/>
      <c r="VXS3259" s="2"/>
      <c r="VXT3259" s="2"/>
      <c r="VXU3259" s="2"/>
      <c r="VXV3259" s="2"/>
      <c r="VXW3259" s="2"/>
      <c r="VXX3259" s="2"/>
      <c r="VXY3259" s="2"/>
      <c r="VXZ3259" s="2"/>
      <c r="VYA3259" s="2"/>
      <c r="VYB3259" s="2"/>
      <c r="VYC3259" s="2"/>
      <c r="VYD3259" s="2"/>
      <c r="VYE3259" s="2"/>
      <c r="VYF3259" s="2"/>
      <c r="VYG3259" s="2"/>
      <c r="VYH3259" s="2"/>
      <c r="VYI3259" s="2"/>
      <c r="VYJ3259" s="2"/>
      <c r="VYK3259" s="2"/>
      <c r="VYL3259" s="2"/>
      <c r="VYM3259" s="2"/>
      <c r="VYN3259" s="2"/>
      <c r="VYO3259" s="2"/>
      <c r="VYP3259" s="2"/>
      <c r="VYQ3259" s="2"/>
      <c r="VYR3259" s="2"/>
      <c r="VYS3259" s="2"/>
      <c r="VYT3259" s="2"/>
      <c r="VYU3259" s="2"/>
      <c r="VYV3259" s="2"/>
      <c r="VYW3259" s="2"/>
      <c r="VYX3259" s="2"/>
      <c r="VYY3259" s="2"/>
      <c r="VYZ3259" s="2"/>
      <c r="VZA3259" s="2"/>
      <c r="VZB3259" s="2"/>
      <c r="VZC3259" s="2"/>
      <c r="VZD3259" s="2"/>
      <c r="VZE3259" s="2"/>
      <c r="VZF3259" s="2"/>
      <c r="VZG3259" s="2"/>
      <c r="VZH3259" s="2"/>
      <c r="VZI3259" s="2"/>
      <c r="VZJ3259" s="2"/>
      <c r="VZK3259" s="2"/>
      <c r="VZL3259" s="2"/>
      <c r="VZM3259" s="2"/>
      <c r="VZN3259" s="2"/>
      <c r="VZO3259" s="2"/>
      <c r="VZP3259" s="2"/>
      <c r="VZQ3259" s="2"/>
      <c r="VZR3259" s="2"/>
      <c r="VZS3259" s="2"/>
      <c r="VZT3259" s="2"/>
      <c r="VZU3259" s="2"/>
      <c r="VZV3259" s="2"/>
      <c r="VZW3259" s="2"/>
      <c r="VZX3259" s="2"/>
      <c r="VZY3259" s="2"/>
      <c r="VZZ3259" s="2"/>
      <c r="WAA3259" s="2"/>
      <c r="WAB3259" s="2"/>
      <c r="WAC3259" s="2"/>
      <c r="WAD3259" s="2"/>
      <c r="WAE3259" s="2"/>
      <c r="WAF3259" s="2"/>
      <c r="WAG3259" s="2"/>
      <c r="WAH3259" s="2"/>
      <c r="WAI3259" s="2"/>
      <c r="WAJ3259" s="2"/>
      <c r="WAK3259" s="2"/>
      <c r="WAL3259" s="2"/>
      <c r="WAM3259" s="2"/>
      <c r="WAN3259" s="2"/>
      <c r="WAO3259" s="2"/>
      <c r="WAP3259" s="2"/>
      <c r="WAQ3259" s="2"/>
      <c r="WAR3259" s="2"/>
      <c r="WAS3259" s="2"/>
      <c r="WAT3259" s="2"/>
      <c r="WAU3259" s="2"/>
      <c r="WAV3259" s="2"/>
      <c r="WAW3259" s="2"/>
      <c r="WAX3259" s="2"/>
      <c r="WAY3259" s="2"/>
      <c r="WAZ3259" s="2"/>
      <c r="WBA3259" s="2"/>
      <c r="WBB3259" s="2"/>
      <c r="WBC3259" s="2"/>
      <c r="WBD3259" s="2"/>
      <c r="WBE3259" s="2"/>
      <c r="WBF3259" s="2"/>
      <c r="WBG3259" s="2"/>
      <c r="WBH3259" s="2"/>
      <c r="WBI3259" s="2"/>
      <c r="WBJ3259" s="2"/>
      <c r="WBK3259" s="2"/>
      <c r="WBL3259" s="2"/>
      <c r="WBM3259" s="2"/>
      <c r="WBN3259" s="2"/>
      <c r="WBO3259" s="2"/>
      <c r="WBP3259" s="2"/>
      <c r="WBQ3259" s="2"/>
      <c r="WBR3259" s="2"/>
      <c r="WBS3259" s="2"/>
      <c r="WBT3259" s="2"/>
      <c r="WBU3259" s="2"/>
      <c r="WBV3259" s="2"/>
      <c r="WBW3259" s="2"/>
      <c r="WBX3259" s="2"/>
      <c r="WBY3259" s="2"/>
      <c r="WBZ3259" s="2"/>
      <c r="WCA3259" s="2"/>
      <c r="WCB3259" s="2"/>
      <c r="WCC3259" s="2"/>
      <c r="WCD3259" s="2"/>
      <c r="WCE3259" s="2"/>
      <c r="WCF3259" s="2"/>
      <c r="WCG3259" s="2"/>
      <c r="WCH3259" s="2"/>
      <c r="WCI3259" s="2"/>
      <c r="WCJ3259" s="2"/>
      <c r="WCK3259" s="2"/>
      <c r="WCL3259" s="2"/>
      <c r="WCM3259" s="2"/>
      <c r="WCN3259" s="2"/>
      <c r="WCO3259" s="2"/>
      <c r="WCP3259" s="2"/>
      <c r="WCQ3259" s="2"/>
      <c r="WCR3259" s="2"/>
      <c r="WCS3259" s="2"/>
      <c r="WCT3259" s="2"/>
      <c r="WCU3259" s="2"/>
      <c r="WCV3259" s="2"/>
      <c r="WCW3259" s="2"/>
      <c r="WCX3259" s="2"/>
      <c r="WCY3259" s="2"/>
      <c r="WCZ3259" s="2"/>
      <c r="WDA3259" s="2"/>
      <c r="WDB3259" s="2"/>
      <c r="WDC3259" s="2"/>
      <c r="WDD3259" s="2"/>
      <c r="WDE3259" s="2"/>
      <c r="WDF3259" s="2"/>
      <c r="WDG3259" s="2"/>
      <c r="WDH3259" s="2"/>
      <c r="WDI3259" s="2"/>
      <c r="WDJ3259" s="2"/>
      <c r="WDK3259" s="2"/>
      <c r="WDL3259" s="2"/>
      <c r="WDM3259" s="2"/>
      <c r="WDN3259" s="2"/>
      <c r="WDO3259" s="2"/>
      <c r="WDP3259" s="2"/>
      <c r="WDQ3259" s="2"/>
      <c r="WDR3259" s="2"/>
      <c r="WDS3259" s="2"/>
      <c r="WDT3259" s="2"/>
      <c r="WDU3259" s="2"/>
      <c r="WDV3259" s="2"/>
      <c r="WDW3259" s="2"/>
      <c r="WDX3259" s="2"/>
      <c r="WDY3259" s="2"/>
      <c r="WDZ3259" s="2"/>
      <c r="WEA3259" s="2"/>
      <c r="WEB3259" s="2"/>
      <c r="WEC3259" s="2"/>
      <c r="WED3259" s="2"/>
      <c r="WEE3259" s="2"/>
      <c r="WEF3259" s="2"/>
      <c r="WEG3259" s="2"/>
      <c r="WEH3259" s="2"/>
      <c r="WEI3259" s="2"/>
      <c r="WEJ3259" s="2"/>
      <c r="WEK3259" s="2"/>
      <c r="WEL3259" s="2"/>
      <c r="WEM3259" s="2"/>
      <c r="WEN3259" s="2"/>
      <c r="WEO3259" s="2"/>
      <c r="WEP3259" s="2"/>
      <c r="WEQ3259" s="2"/>
      <c r="WER3259" s="2"/>
      <c r="WES3259" s="2"/>
      <c r="WET3259" s="2"/>
      <c r="WEU3259" s="2"/>
      <c r="WEV3259" s="2"/>
      <c r="WEW3259" s="2"/>
      <c r="WEX3259" s="2"/>
      <c r="WEY3259" s="2"/>
      <c r="WEZ3259" s="2"/>
      <c r="WFA3259" s="2"/>
      <c r="WFB3259" s="2"/>
      <c r="WFC3259" s="2"/>
      <c r="WFD3259" s="2"/>
      <c r="WFE3259" s="2"/>
      <c r="WFF3259" s="2"/>
      <c r="WFG3259" s="2"/>
      <c r="WFH3259" s="2"/>
      <c r="WFI3259" s="2"/>
      <c r="WFJ3259" s="2"/>
      <c r="WFK3259" s="2"/>
      <c r="WFL3259" s="2"/>
      <c r="WFM3259" s="2"/>
      <c r="WFN3259" s="2"/>
      <c r="WFO3259" s="2"/>
      <c r="WFP3259" s="2"/>
      <c r="WFQ3259" s="2"/>
      <c r="WFR3259" s="2"/>
      <c r="WFS3259" s="2"/>
      <c r="WFT3259" s="2"/>
      <c r="WFU3259" s="2"/>
      <c r="WFV3259" s="2"/>
      <c r="WFW3259" s="2"/>
      <c r="WFX3259" s="2"/>
      <c r="WFY3259" s="2"/>
      <c r="WFZ3259" s="2"/>
      <c r="WGA3259" s="2"/>
      <c r="WGB3259" s="2"/>
      <c r="WGC3259" s="2"/>
      <c r="WGD3259" s="2"/>
      <c r="WGE3259" s="2"/>
      <c r="WGF3259" s="2"/>
      <c r="WGG3259" s="2"/>
      <c r="WGH3259" s="2"/>
      <c r="WGI3259" s="2"/>
      <c r="WGJ3259" s="2"/>
      <c r="WGK3259" s="2"/>
      <c r="WGL3259" s="2"/>
      <c r="WGM3259" s="2"/>
      <c r="WGN3259" s="2"/>
      <c r="WGO3259" s="2"/>
      <c r="WGP3259" s="2"/>
      <c r="WGQ3259" s="2"/>
      <c r="WGR3259" s="2"/>
      <c r="WGS3259" s="2"/>
      <c r="WGT3259" s="2"/>
      <c r="WGU3259" s="2"/>
      <c r="WGV3259" s="2"/>
      <c r="WGW3259" s="2"/>
      <c r="WGX3259" s="2"/>
      <c r="WGY3259" s="2"/>
      <c r="WGZ3259" s="2"/>
      <c r="WHA3259" s="2"/>
      <c r="WHB3259" s="2"/>
      <c r="WHC3259" s="2"/>
      <c r="WHD3259" s="2"/>
      <c r="WHE3259" s="2"/>
      <c r="WHF3259" s="2"/>
      <c r="WHG3259" s="2"/>
      <c r="WHH3259" s="2"/>
      <c r="WHI3259" s="2"/>
      <c r="WHJ3259" s="2"/>
      <c r="WHK3259" s="2"/>
      <c r="WHL3259" s="2"/>
      <c r="WHM3259" s="2"/>
      <c r="WHN3259" s="2"/>
      <c r="WHO3259" s="2"/>
      <c r="WHP3259" s="2"/>
      <c r="WHQ3259" s="2"/>
      <c r="WHR3259" s="2"/>
      <c r="WHS3259" s="2"/>
      <c r="WHT3259" s="2"/>
      <c r="WHU3259" s="2"/>
      <c r="WHV3259" s="2"/>
      <c r="WHW3259" s="2"/>
      <c r="WHX3259" s="2"/>
      <c r="WHY3259" s="2"/>
      <c r="WHZ3259" s="2"/>
      <c r="WIA3259" s="2"/>
      <c r="WIB3259" s="2"/>
      <c r="WIC3259" s="2"/>
      <c r="WID3259" s="2"/>
      <c r="WIE3259" s="2"/>
      <c r="WIF3259" s="2"/>
      <c r="WIG3259" s="2"/>
      <c r="WIH3259" s="2"/>
      <c r="WII3259" s="2"/>
      <c r="WIJ3259" s="2"/>
      <c r="WIK3259" s="2"/>
      <c r="WIL3259" s="2"/>
      <c r="WIM3259" s="2"/>
      <c r="WIN3259" s="2"/>
      <c r="WIO3259" s="2"/>
      <c r="WIP3259" s="2"/>
      <c r="WIQ3259" s="2"/>
      <c r="WIR3259" s="2"/>
      <c r="WIS3259" s="2"/>
      <c r="WIT3259" s="2"/>
      <c r="WIU3259" s="2"/>
      <c r="WIV3259" s="2"/>
      <c r="WIW3259" s="2"/>
      <c r="WIX3259" s="2"/>
      <c r="WIY3259" s="2"/>
      <c r="WIZ3259" s="2"/>
      <c r="WJA3259" s="2"/>
      <c r="WJB3259" s="2"/>
      <c r="WJC3259" s="2"/>
      <c r="WJD3259" s="2"/>
      <c r="WJE3259" s="2"/>
      <c r="WJF3259" s="2"/>
      <c r="WJG3259" s="2"/>
      <c r="WJH3259" s="2"/>
      <c r="WJI3259" s="2"/>
      <c r="WJJ3259" s="2"/>
      <c r="WJK3259" s="2"/>
      <c r="WJL3259" s="2"/>
      <c r="WJM3259" s="2"/>
      <c r="WJN3259" s="2"/>
      <c r="WJO3259" s="2"/>
      <c r="WJP3259" s="2"/>
      <c r="WJQ3259" s="2"/>
      <c r="WJR3259" s="2"/>
      <c r="WJS3259" s="2"/>
      <c r="WJT3259" s="2"/>
      <c r="WJU3259" s="2"/>
      <c r="WJV3259" s="2"/>
      <c r="WJW3259" s="2"/>
      <c r="WJX3259" s="2"/>
      <c r="WJY3259" s="2"/>
      <c r="WJZ3259" s="2"/>
      <c r="WKA3259" s="2"/>
      <c r="WKB3259" s="2"/>
      <c r="WKC3259" s="2"/>
      <c r="WKD3259" s="2"/>
      <c r="WKE3259" s="2"/>
      <c r="WKF3259" s="2"/>
      <c r="WKG3259" s="2"/>
      <c r="WKH3259" s="2"/>
      <c r="WKI3259" s="2"/>
      <c r="WKJ3259" s="2"/>
      <c r="WKK3259" s="2"/>
      <c r="WKL3259" s="2"/>
      <c r="WKM3259" s="2"/>
      <c r="WKN3259" s="2"/>
      <c r="WKO3259" s="2"/>
      <c r="WKP3259" s="2"/>
      <c r="WKQ3259" s="2"/>
      <c r="WKR3259" s="2"/>
      <c r="WKS3259" s="2"/>
      <c r="WKT3259" s="2"/>
      <c r="WKU3259" s="2"/>
      <c r="WKV3259" s="2"/>
      <c r="WKW3259" s="2"/>
      <c r="WKX3259" s="2"/>
      <c r="WKY3259" s="2"/>
      <c r="WKZ3259" s="2"/>
      <c r="WLA3259" s="2"/>
      <c r="WLB3259" s="2"/>
      <c r="WLC3259" s="2"/>
      <c r="WLD3259" s="2"/>
      <c r="WLE3259" s="2"/>
      <c r="WLF3259" s="2"/>
      <c r="WLG3259" s="2"/>
      <c r="WLH3259" s="2"/>
      <c r="WLI3259" s="2"/>
      <c r="WLJ3259" s="2"/>
      <c r="WLK3259" s="2"/>
      <c r="WLL3259" s="2"/>
      <c r="WLM3259" s="2"/>
      <c r="WLN3259" s="2"/>
      <c r="WLO3259" s="2"/>
      <c r="WLP3259" s="2"/>
      <c r="WLQ3259" s="2"/>
      <c r="WLR3259" s="2"/>
      <c r="WLS3259" s="2"/>
      <c r="WLT3259" s="2"/>
      <c r="WLU3259" s="2"/>
      <c r="WLV3259" s="2"/>
      <c r="WLW3259" s="2"/>
      <c r="WLX3259" s="2"/>
      <c r="WLY3259" s="2"/>
      <c r="WLZ3259" s="2"/>
      <c r="WMA3259" s="2"/>
      <c r="WMB3259" s="2"/>
      <c r="WMC3259" s="2"/>
      <c r="WMD3259" s="2"/>
      <c r="WME3259" s="2"/>
      <c r="WMF3259" s="2"/>
      <c r="WMG3259" s="2"/>
      <c r="WMH3259" s="2"/>
      <c r="WMI3259" s="2"/>
      <c r="WMJ3259" s="2"/>
      <c r="WMK3259" s="2"/>
      <c r="WML3259" s="2"/>
      <c r="WMM3259" s="2"/>
      <c r="WMN3259" s="2"/>
      <c r="WMO3259" s="2"/>
      <c r="WMP3259" s="2"/>
      <c r="WMQ3259" s="2"/>
      <c r="WMR3259" s="2"/>
      <c r="WMS3259" s="2"/>
      <c r="WMT3259" s="2"/>
      <c r="WMU3259" s="2"/>
      <c r="WMV3259" s="2"/>
      <c r="WMW3259" s="2"/>
      <c r="WMX3259" s="2"/>
      <c r="WMY3259" s="2"/>
      <c r="WMZ3259" s="2"/>
      <c r="WNA3259" s="2"/>
      <c r="WNB3259" s="2"/>
      <c r="WNC3259" s="2"/>
      <c r="WND3259" s="2"/>
      <c r="WNE3259" s="2"/>
      <c r="WNF3259" s="2"/>
      <c r="WNG3259" s="2"/>
      <c r="WNH3259" s="2"/>
      <c r="WNI3259" s="2"/>
      <c r="WNJ3259" s="2"/>
      <c r="WNK3259" s="2"/>
      <c r="WNL3259" s="2"/>
      <c r="WNM3259" s="2"/>
      <c r="WNN3259" s="2"/>
      <c r="WNO3259" s="2"/>
      <c r="WNP3259" s="2"/>
      <c r="WNQ3259" s="2"/>
      <c r="WNR3259" s="2"/>
      <c r="WNS3259" s="2"/>
      <c r="WNT3259" s="2"/>
      <c r="WNU3259" s="2"/>
      <c r="WNV3259" s="2"/>
      <c r="WNW3259" s="2"/>
      <c r="WNX3259" s="2"/>
      <c r="WNY3259" s="2"/>
      <c r="WNZ3259" s="2"/>
      <c r="WOA3259" s="2"/>
      <c r="WOB3259" s="2"/>
      <c r="WOC3259" s="2"/>
      <c r="WOD3259" s="2"/>
      <c r="WOE3259" s="2"/>
      <c r="WOF3259" s="2"/>
      <c r="WOG3259" s="2"/>
      <c r="WOH3259" s="2"/>
      <c r="WOI3259" s="2"/>
      <c r="WOJ3259" s="2"/>
      <c r="WOK3259" s="2"/>
      <c r="WOL3259" s="2"/>
      <c r="WOM3259" s="2"/>
      <c r="WON3259" s="2"/>
      <c r="WOO3259" s="2"/>
      <c r="WOP3259" s="2"/>
      <c r="WOQ3259" s="2"/>
      <c r="WOR3259" s="2"/>
      <c r="WOS3259" s="2"/>
      <c r="WOT3259" s="2"/>
      <c r="WOU3259" s="2"/>
      <c r="WOV3259" s="2"/>
      <c r="WOW3259" s="2"/>
      <c r="WOX3259" s="2"/>
      <c r="WOY3259" s="2"/>
      <c r="WOZ3259" s="2"/>
      <c r="WPA3259" s="2"/>
      <c r="WPB3259" s="2"/>
      <c r="WPC3259" s="2"/>
      <c r="WPD3259" s="2"/>
      <c r="WPE3259" s="2"/>
      <c r="WPF3259" s="2"/>
      <c r="WPG3259" s="2"/>
      <c r="WPH3259" s="2"/>
      <c r="WPI3259" s="2"/>
      <c r="WPJ3259" s="2"/>
      <c r="WPK3259" s="2"/>
      <c r="WPL3259" s="2"/>
      <c r="WPM3259" s="2"/>
      <c r="WPN3259" s="2"/>
      <c r="WPO3259" s="2"/>
      <c r="WPP3259" s="2"/>
      <c r="WPQ3259" s="2"/>
      <c r="WPR3259" s="2"/>
      <c r="WPS3259" s="2"/>
      <c r="WPT3259" s="2"/>
      <c r="WPU3259" s="2"/>
      <c r="WPV3259" s="2"/>
      <c r="WPW3259" s="2"/>
      <c r="WPX3259" s="2"/>
      <c r="WPY3259" s="2"/>
      <c r="WPZ3259" s="2"/>
      <c r="WQA3259" s="2"/>
      <c r="WQB3259" s="2"/>
      <c r="WQC3259" s="2"/>
      <c r="WQD3259" s="2"/>
      <c r="WQE3259" s="2"/>
      <c r="WQF3259" s="2"/>
      <c r="WQG3259" s="2"/>
      <c r="WQH3259" s="2"/>
      <c r="WQI3259" s="2"/>
      <c r="WQJ3259" s="2"/>
      <c r="WQK3259" s="2"/>
      <c r="WQL3259" s="2"/>
      <c r="WQM3259" s="2"/>
      <c r="WQN3259" s="2"/>
      <c r="WQO3259" s="2"/>
      <c r="WQP3259" s="2"/>
      <c r="WQQ3259" s="2"/>
      <c r="WQR3259" s="2"/>
      <c r="WQS3259" s="2"/>
      <c r="WQT3259" s="2"/>
      <c r="WQU3259" s="2"/>
      <c r="WQV3259" s="2"/>
      <c r="WQW3259" s="2"/>
      <c r="WQX3259" s="2"/>
      <c r="WQY3259" s="2"/>
      <c r="WQZ3259" s="2"/>
      <c r="WRA3259" s="2"/>
      <c r="WRB3259" s="2"/>
      <c r="WRC3259" s="2"/>
      <c r="WRD3259" s="2"/>
      <c r="WRE3259" s="2"/>
      <c r="WRF3259" s="2"/>
      <c r="WRG3259" s="2"/>
      <c r="WRH3259" s="2"/>
      <c r="WRI3259" s="2"/>
      <c r="WRJ3259" s="2"/>
      <c r="WRK3259" s="2"/>
      <c r="WRL3259" s="2"/>
      <c r="WRM3259" s="2"/>
      <c r="WRN3259" s="2"/>
      <c r="WRO3259" s="2"/>
      <c r="WRP3259" s="2"/>
      <c r="WRQ3259" s="2"/>
      <c r="WRR3259" s="2"/>
      <c r="WRS3259" s="2"/>
      <c r="WRT3259" s="2"/>
      <c r="WRU3259" s="2"/>
      <c r="WRV3259" s="2"/>
      <c r="WRW3259" s="2"/>
      <c r="WRX3259" s="2"/>
      <c r="WRY3259" s="2"/>
      <c r="WRZ3259" s="2"/>
      <c r="WSA3259" s="2"/>
      <c r="WSB3259" s="2"/>
      <c r="WSC3259" s="2"/>
      <c r="WSD3259" s="2"/>
      <c r="WSE3259" s="2"/>
      <c r="WSF3259" s="2"/>
      <c r="WSG3259" s="2"/>
      <c r="WSH3259" s="2"/>
      <c r="WSI3259" s="2"/>
      <c r="WSJ3259" s="2"/>
      <c r="WSK3259" s="2"/>
      <c r="WSL3259" s="2"/>
      <c r="WSM3259" s="2"/>
      <c r="WSN3259" s="2"/>
      <c r="WSO3259" s="2"/>
      <c r="WSP3259" s="2"/>
      <c r="WSQ3259" s="2"/>
      <c r="WSR3259" s="2"/>
      <c r="WSS3259" s="2"/>
      <c r="WST3259" s="2"/>
      <c r="WSU3259" s="2"/>
      <c r="WSV3259" s="2"/>
      <c r="WSW3259" s="2"/>
      <c r="WSX3259" s="2"/>
      <c r="WSY3259" s="2"/>
      <c r="WSZ3259" s="2"/>
      <c r="WTA3259" s="2"/>
      <c r="WTB3259" s="2"/>
      <c r="WTC3259" s="2"/>
      <c r="WTD3259" s="2"/>
      <c r="WTE3259" s="2"/>
      <c r="WTF3259" s="2"/>
      <c r="WTG3259" s="2"/>
      <c r="WTH3259" s="2"/>
      <c r="WTI3259" s="2"/>
      <c r="WTJ3259" s="2"/>
      <c r="WTK3259" s="2"/>
      <c r="WTL3259" s="2"/>
      <c r="WTM3259" s="2"/>
      <c r="WTN3259" s="2"/>
      <c r="WTO3259" s="2"/>
      <c r="WTP3259" s="2"/>
      <c r="WTQ3259" s="2"/>
      <c r="WTR3259" s="2"/>
      <c r="WTS3259" s="2"/>
      <c r="WTT3259" s="2"/>
      <c r="WTU3259" s="2"/>
      <c r="WTV3259" s="2"/>
      <c r="WTW3259" s="2"/>
      <c r="WTX3259" s="2"/>
      <c r="WTY3259" s="2"/>
      <c r="WTZ3259" s="2"/>
      <c r="WUA3259" s="2"/>
      <c r="WUB3259" s="2"/>
      <c r="WUC3259" s="2"/>
      <c r="WUD3259" s="2"/>
      <c r="WUE3259" s="2"/>
      <c r="WUF3259" s="2"/>
      <c r="WUG3259" s="2"/>
      <c r="WUH3259" s="2"/>
      <c r="WUI3259" s="2"/>
      <c r="WUJ3259" s="2"/>
      <c r="WUK3259" s="2"/>
      <c r="WUL3259" s="2"/>
      <c r="WUM3259" s="2"/>
      <c r="WUN3259" s="2"/>
      <c r="WUO3259" s="2"/>
      <c r="WUP3259" s="2"/>
      <c r="WUQ3259" s="2"/>
      <c r="WUR3259" s="2"/>
      <c r="WUS3259" s="2"/>
      <c r="WUT3259" s="2"/>
      <c r="WUU3259" s="2"/>
      <c r="WUV3259" s="2"/>
      <c r="WUW3259" s="2"/>
      <c r="WUX3259" s="2"/>
      <c r="WUY3259" s="2"/>
      <c r="WUZ3259" s="2"/>
      <c r="WVA3259" s="2"/>
      <c r="WVB3259" s="2"/>
      <c r="WVC3259" s="2"/>
      <c r="WVD3259" s="2"/>
      <c r="WVE3259" s="2"/>
      <c r="WVF3259" s="2"/>
      <c r="WVG3259" s="2"/>
      <c r="WVH3259" s="2"/>
      <c r="WVI3259" s="2"/>
      <c r="WVJ3259" s="2"/>
      <c r="WVK3259" s="2"/>
      <c r="WVL3259" s="2"/>
      <c r="WVM3259" s="2"/>
      <c r="WVN3259" s="2"/>
      <c r="WVO3259" s="2"/>
      <c r="WVP3259" s="2"/>
      <c r="WVQ3259" s="2"/>
      <c r="WVR3259" s="2"/>
      <c r="WVS3259" s="2"/>
      <c r="WVT3259" s="2"/>
      <c r="WVU3259" s="2"/>
      <c r="WVV3259" s="2"/>
      <c r="WVW3259" s="2"/>
      <c r="WVX3259" s="2"/>
      <c r="WVY3259" s="2"/>
      <c r="WVZ3259" s="2"/>
      <c r="WWA3259" s="2"/>
      <c r="WWB3259" s="2"/>
      <c r="WWC3259" s="2"/>
      <c r="WWD3259" s="2"/>
      <c r="WWE3259" s="2"/>
      <c r="WWF3259" s="2"/>
      <c r="WWG3259" s="2"/>
      <c r="WWH3259" s="2"/>
      <c r="WWI3259" s="2"/>
      <c r="WWJ3259" s="2"/>
      <c r="WWK3259" s="2"/>
      <c r="WWL3259" s="2"/>
      <c r="WWM3259" s="2"/>
      <c r="WWN3259" s="2"/>
      <c r="WWO3259" s="2"/>
      <c r="WWP3259" s="2"/>
      <c r="WWQ3259" s="2"/>
      <c r="WWR3259" s="2"/>
      <c r="WWS3259" s="2"/>
      <c r="WWT3259" s="2"/>
      <c r="WWU3259" s="2"/>
      <c r="WWV3259" s="2"/>
      <c r="WWW3259" s="2"/>
      <c r="WWX3259" s="2"/>
      <c r="WWY3259" s="2"/>
      <c r="WWZ3259" s="2"/>
      <c r="WXA3259" s="2"/>
      <c r="WXB3259" s="2"/>
      <c r="WXC3259" s="2"/>
      <c r="WXD3259" s="2"/>
      <c r="WXE3259" s="2"/>
      <c r="WXF3259" s="2"/>
      <c r="WXG3259" s="2"/>
      <c r="WXH3259" s="2"/>
      <c r="WXI3259" s="2"/>
      <c r="WXJ3259" s="2"/>
      <c r="WXK3259" s="2"/>
      <c r="WXL3259" s="2"/>
      <c r="WXM3259" s="2"/>
      <c r="WXN3259" s="2"/>
      <c r="WXO3259" s="2"/>
      <c r="WXP3259" s="2"/>
      <c r="WXQ3259" s="2"/>
      <c r="WXR3259" s="2"/>
      <c r="WXS3259" s="2"/>
      <c r="WXT3259" s="2"/>
      <c r="WXU3259" s="2"/>
      <c r="WXV3259" s="2"/>
      <c r="WXW3259" s="2"/>
      <c r="WXX3259" s="2"/>
      <c r="WXY3259" s="2"/>
      <c r="WXZ3259" s="2"/>
      <c r="WYA3259" s="2"/>
      <c r="WYB3259" s="2"/>
      <c r="WYC3259" s="2"/>
      <c r="WYD3259" s="2"/>
      <c r="WYE3259" s="2"/>
      <c r="WYF3259" s="2"/>
      <c r="WYG3259" s="2"/>
      <c r="WYH3259" s="2"/>
      <c r="WYI3259" s="2"/>
      <c r="WYJ3259" s="2"/>
      <c r="WYK3259" s="2"/>
      <c r="WYL3259" s="2"/>
      <c r="WYM3259" s="2"/>
      <c r="WYN3259" s="2"/>
      <c r="WYO3259" s="2"/>
      <c r="WYP3259" s="2"/>
      <c r="WYQ3259" s="2"/>
      <c r="WYR3259" s="2"/>
      <c r="WYS3259" s="2"/>
      <c r="WYT3259" s="2"/>
      <c r="WYU3259" s="2"/>
      <c r="WYV3259" s="2"/>
      <c r="WYW3259" s="2"/>
      <c r="WYX3259" s="2"/>
      <c r="WYY3259" s="2"/>
      <c r="WYZ3259" s="2"/>
      <c r="WZA3259" s="2"/>
      <c r="WZB3259" s="2"/>
      <c r="WZC3259" s="2"/>
      <c r="WZD3259" s="2"/>
      <c r="WZE3259" s="2"/>
      <c r="WZF3259" s="2"/>
      <c r="WZG3259" s="2"/>
      <c r="WZH3259" s="2"/>
      <c r="WZI3259" s="2"/>
      <c r="WZJ3259" s="2"/>
      <c r="WZK3259" s="2"/>
      <c r="WZL3259" s="2"/>
      <c r="WZM3259" s="2"/>
      <c r="WZN3259" s="2"/>
      <c r="WZO3259" s="2"/>
      <c r="WZP3259" s="2"/>
      <c r="WZQ3259" s="2"/>
      <c r="WZR3259" s="2"/>
      <c r="WZS3259" s="2"/>
      <c r="WZT3259" s="2"/>
      <c r="WZU3259" s="2"/>
      <c r="WZV3259" s="2"/>
      <c r="WZW3259" s="2"/>
      <c r="WZX3259" s="2"/>
      <c r="WZY3259" s="2"/>
      <c r="WZZ3259" s="2"/>
      <c r="XAA3259" s="2"/>
      <c r="XAB3259" s="2"/>
      <c r="XAC3259" s="2"/>
      <c r="XAD3259" s="2"/>
      <c r="XAE3259" s="2"/>
      <c r="XAF3259" s="2"/>
      <c r="XAG3259" s="2"/>
      <c r="XAH3259" s="2"/>
      <c r="XAI3259" s="2"/>
      <c r="XAJ3259" s="2"/>
      <c r="XAK3259" s="2"/>
      <c r="XAL3259" s="2"/>
      <c r="XAM3259" s="2"/>
      <c r="XAN3259" s="2"/>
      <c r="XAO3259" s="2"/>
      <c r="XAP3259" s="2"/>
      <c r="XAQ3259" s="2"/>
      <c r="XAR3259" s="2"/>
      <c r="XAS3259" s="2"/>
      <c r="XAT3259" s="2"/>
      <c r="XAU3259" s="2"/>
      <c r="XAV3259" s="2"/>
      <c r="XAW3259" s="2"/>
      <c r="XAX3259" s="2"/>
      <c r="XAY3259" s="2"/>
      <c r="XAZ3259" s="2"/>
      <c r="XBA3259" s="2"/>
      <c r="XBB3259" s="2"/>
      <c r="XBC3259" s="2"/>
      <c r="XBD3259" s="2"/>
      <c r="XBE3259" s="2"/>
      <c r="XBF3259" s="2"/>
      <c r="XBG3259" s="2"/>
      <c r="XBH3259" s="2"/>
      <c r="XBI3259" s="2"/>
      <c r="XBJ3259" s="2"/>
      <c r="XBK3259" s="2"/>
      <c r="XBL3259" s="2"/>
      <c r="XBM3259" s="2"/>
      <c r="XBN3259" s="2"/>
      <c r="XBO3259" s="2"/>
      <c r="XBP3259" s="2"/>
      <c r="XBQ3259" s="2"/>
      <c r="XBR3259" s="2"/>
      <c r="XBS3259" s="2"/>
      <c r="XBT3259" s="2"/>
      <c r="XBU3259" s="2"/>
      <c r="XBV3259" s="2"/>
      <c r="XBW3259" s="2"/>
      <c r="XBX3259" s="2"/>
      <c r="XBY3259" s="2"/>
      <c r="XBZ3259" s="2"/>
      <c r="XCA3259" s="2"/>
      <c r="XCB3259" s="2"/>
      <c r="XCC3259" s="2"/>
      <c r="XCD3259" s="2"/>
      <c r="XCE3259" s="2"/>
      <c r="XCF3259" s="2"/>
      <c r="XCG3259" s="2"/>
      <c r="XCH3259" s="2"/>
      <c r="XCI3259" s="2"/>
      <c r="XCJ3259" s="2"/>
      <c r="XCK3259" s="2"/>
      <c r="XCL3259" s="2"/>
      <c r="XCM3259" s="2"/>
      <c r="XCN3259" s="2"/>
      <c r="XCO3259" s="2"/>
      <c r="XCP3259" s="2"/>
      <c r="XCQ3259" s="2"/>
      <c r="XCR3259" s="2"/>
      <c r="XCS3259" s="2"/>
      <c r="XCT3259" s="2"/>
      <c r="XCU3259" s="2"/>
      <c r="XCV3259" s="2"/>
      <c r="XCW3259" s="2"/>
      <c r="XCX3259" s="2"/>
      <c r="XCY3259" s="2"/>
      <c r="XCZ3259" s="2"/>
      <c r="XDA3259" s="2"/>
      <c r="XDB3259" s="2"/>
      <c r="XDC3259" s="2"/>
      <c r="XDD3259" s="2"/>
      <c r="XDE3259" s="2"/>
      <c r="XDF3259" s="2"/>
      <c r="XDG3259" s="2"/>
      <c r="XDH3259" s="2"/>
      <c r="XDI3259" s="2"/>
      <c r="XDJ3259" s="2"/>
      <c r="XDK3259" s="2"/>
      <c r="XDL3259" s="2"/>
      <c r="XDM3259" s="2"/>
      <c r="XDN3259" s="2"/>
      <c r="XDO3259" s="2"/>
      <c r="XDP3259" s="2"/>
      <c r="XDQ3259" s="2"/>
      <c r="XDR3259" s="2"/>
      <c r="XDS3259" s="2"/>
      <c r="XDT3259" s="2"/>
      <c r="XDU3259" s="2"/>
      <c r="XDV3259" s="2"/>
      <c r="XDW3259" s="2"/>
      <c r="XDX3259" s="2"/>
      <c r="XDY3259" s="2"/>
      <c r="XDZ3259" s="2"/>
      <c r="XEA3259" s="2"/>
      <c r="XEB3259" s="2"/>
      <c r="XEC3259" s="2"/>
      <c r="XED3259" s="2"/>
      <c r="XEE3259" s="2"/>
      <c r="XEF3259" s="2"/>
      <c r="XEG3259" s="2"/>
      <c r="XEH3259" s="2"/>
      <c r="XEI3259" s="2"/>
      <c r="XEJ3259" s="2"/>
      <c r="XEK3259" s="2"/>
      <c r="XEL3259" s="2"/>
      <c r="XEM3259" s="2"/>
      <c r="XEN3259" s="2"/>
      <c r="XEO3259" s="2"/>
      <c r="XEP3259" s="2"/>
      <c r="XEQ3259" s="2"/>
      <c r="XER3259" s="2"/>
      <c r="XES3259" s="2"/>
      <c r="XET3259" s="2"/>
      <c r="XEU3259" s="2"/>
      <c r="XEV3259" s="2"/>
      <c r="XEW3259" s="2"/>
      <c r="XEX3259" s="2"/>
      <c r="XEY3259" s="2"/>
      <c r="XEZ3259" s="2"/>
    </row>
    <row r="3260" spans="1:16380" ht="27" x14ac:dyDescent="0.25">
      <c r="A3260" s="10" t="s">
        <v>205</v>
      </c>
      <c r="B3260" s="10" t="s">
        <v>2556</v>
      </c>
      <c r="C3260" s="10" t="s">
        <v>61</v>
      </c>
      <c r="D3260" s="23" t="s">
        <v>38</v>
      </c>
      <c r="E3260" s="12" t="s">
        <v>35</v>
      </c>
      <c r="F3260" s="23">
        <v>0</v>
      </c>
      <c r="G3260" s="23">
        <f t="shared" si="72"/>
        <v>0</v>
      </c>
      <c r="H3260" s="42" t="s">
        <v>117</v>
      </c>
      <c r="I3260" s="59"/>
      <c r="J3260" s="6"/>
      <c r="K3260" s="6"/>
      <c r="L3260" s="6"/>
      <c r="M3260" s="6"/>
      <c r="N3260" s="6"/>
      <c r="O3260" s="6"/>
      <c r="P3260" s="6"/>
      <c r="Q3260" s="6"/>
      <c r="R3260" s="6"/>
      <c r="S3260" s="6"/>
      <c r="T3260" s="6"/>
      <c r="U3260" s="6"/>
      <c r="V3260" s="6"/>
      <c r="W3260" s="6"/>
      <c r="X3260" s="6"/>
      <c r="Y3260" s="9"/>
      <c r="Z3260" s="2"/>
      <c r="AA3260" s="2"/>
      <c r="AB3260" s="2"/>
      <c r="AC3260" s="2"/>
      <c r="AD3260" s="2"/>
      <c r="AE3260" s="2"/>
      <c r="AF3260" s="2"/>
      <c r="AG3260" s="2"/>
      <c r="AH3260" s="2"/>
      <c r="AI3260" s="2"/>
      <c r="AJ3260" s="2"/>
      <c r="AK3260" s="2"/>
      <c r="AL3260" s="2"/>
      <c r="AM3260" s="2"/>
      <c r="AN3260" s="2"/>
      <c r="AO3260" s="2"/>
      <c r="AP3260" s="2"/>
      <c r="AQ3260" s="2"/>
      <c r="AR3260" s="2"/>
      <c r="AS3260" s="2"/>
      <c r="AT3260" s="2"/>
      <c r="AU3260" s="2"/>
      <c r="AV3260" s="2"/>
      <c r="AW3260" s="2"/>
      <c r="AX3260" s="2"/>
      <c r="AY3260" s="2"/>
      <c r="AZ3260" s="2"/>
      <c r="BA3260" s="2"/>
      <c r="BB3260" s="2"/>
      <c r="BC3260" s="2"/>
      <c r="BD3260" s="2"/>
      <c r="BE3260" s="2"/>
      <c r="BF3260" s="2"/>
      <c r="BG3260" s="2"/>
      <c r="BH3260" s="2"/>
      <c r="BI3260" s="2"/>
      <c r="BJ3260" s="2"/>
      <c r="BK3260" s="2"/>
      <c r="BL3260" s="2"/>
      <c r="BM3260" s="2"/>
      <c r="BN3260" s="2"/>
      <c r="BO3260" s="2"/>
      <c r="BP3260" s="2"/>
      <c r="BQ3260" s="2"/>
      <c r="BR3260" s="2"/>
      <c r="BS3260" s="2"/>
      <c r="BT3260" s="2"/>
      <c r="BU3260" s="2"/>
      <c r="BV3260" s="2"/>
      <c r="BW3260" s="2"/>
      <c r="BX3260" s="2"/>
      <c r="BY3260" s="2"/>
      <c r="BZ3260" s="2"/>
      <c r="CA3260" s="2"/>
      <c r="CB3260" s="2"/>
      <c r="CC3260" s="2"/>
      <c r="CD3260" s="2"/>
      <c r="CE3260" s="2"/>
      <c r="CF3260" s="2"/>
      <c r="CG3260" s="2"/>
      <c r="CH3260" s="2"/>
      <c r="CI3260" s="2"/>
      <c r="CJ3260" s="2"/>
      <c r="CK3260" s="2"/>
      <c r="CL3260" s="2"/>
      <c r="CM3260" s="2"/>
      <c r="CN3260" s="2"/>
      <c r="CO3260" s="2"/>
      <c r="CP3260" s="2"/>
      <c r="CQ3260" s="2"/>
      <c r="CR3260" s="2"/>
      <c r="CS3260" s="2"/>
      <c r="CT3260" s="2"/>
      <c r="CU3260" s="2"/>
      <c r="CV3260" s="2"/>
      <c r="CW3260" s="2"/>
      <c r="CX3260" s="2"/>
      <c r="CY3260" s="2"/>
      <c r="CZ3260" s="2"/>
      <c r="DA3260" s="2"/>
      <c r="DB3260" s="2"/>
      <c r="DC3260" s="2"/>
      <c r="DD3260" s="2"/>
      <c r="DE3260" s="2"/>
      <c r="DF3260" s="2"/>
      <c r="DG3260" s="2"/>
      <c r="DH3260" s="2"/>
      <c r="DI3260" s="2"/>
      <c r="DJ3260" s="2"/>
      <c r="DK3260" s="2"/>
      <c r="DL3260" s="2"/>
      <c r="DM3260" s="2"/>
      <c r="DN3260" s="2"/>
      <c r="DO3260" s="2"/>
      <c r="DP3260" s="2"/>
      <c r="DQ3260" s="2"/>
      <c r="DR3260" s="2"/>
      <c r="DS3260" s="2"/>
      <c r="DT3260" s="2"/>
      <c r="DU3260" s="2"/>
      <c r="DV3260" s="2"/>
      <c r="DW3260" s="2"/>
      <c r="DX3260" s="2"/>
      <c r="DY3260" s="2"/>
      <c r="DZ3260" s="2"/>
      <c r="EA3260" s="2"/>
      <c r="EB3260" s="2"/>
      <c r="EC3260" s="2"/>
      <c r="ED3260" s="2"/>
      <c r="EE3260" s="2"/>
      <c r="EF3260" s="2"/>
      <c r="EG3260" s="2"/>
      <c r="EH3260" s="2"/>
      <c r="EI3260" s="2"/>
      <c r="EJ3260" s="2"/>
      <c r="EK3260" s="2"/>
      <c r="EL3260" s="2"/>
      <c r="EM3260" s="2"/>
      <c r="EN3260" s="2"/>
      <c r="EO3260" s="2"/>
      <c r="EP3260" s="2"/>
      <c r="EQ3260" s="2"/>
      <c r="ER3260" s="2"/>
      <c r="ES3260" s="2"/>
      <c r="ET3260" s="2"/>
      <c r="EU3260" s="2"/>
      <c r="EV3260" s="2"/>
      <c r="EW3260" s="2"/>
      <c r="EX3260" s="2"/>
      <c r="EY3260" s="2"/>
      <c r="EZ3260" s="2"/>
      <c r="FA3260" s="2"/>
      <c r="FB3260" s="2"/>
      <c r="FC3260" s="2"/>
      <c r="FD3260" s="2"/>
      <c r="FE3260" s="2"/>
      <c r="FF3260" s="2"/>
      <c r="FG3260" s="2"/>
      <c r="FH3260" s="2"/>
      <c r="FI3260" s="2"/>
      <c r="FJ3260" s="2"/>
      <c r="FK3260" s="2"/>
      <c r="FL3260" s="2"/>
      <c r="FM3260" s="2"/>
      <c r="FN3260" s="2"/>
      <c r="FO3260" s="2"/>
      <c r="FP3260" s="2"/>
      <c r="FQ3260" s="2"/>
      <c r="FR3260" s="2"/>
      <c r="FS3260" s="2"/>
      <c r="FT3260" s="2"/>
      <c r="FU3260" s="2"/>
      <c r="FV3260" s="2"/>
      <c r="FW3260" s="2"/>
      <c r="FX3260" s="2"/>
      <c r="FY3260" s="2"/>
      <c r="FZ3260" s="2"/>
      <c r="GA3260" s="2"/>
      <c r="GB3260" s="2"/>
      <c r="GC3260" s="2"/>
      <c r="GD3260" s="2"/>
      <c r="GE3260" s="2"/>
      <c r="GF3260" s="2"/>
      <c r="GG3260" s="2"/>
      <c r="GH3260" s="2"/>
      <c r="GI3260" s="2"/>
      <c r="GJ3260" s="2"/>
      <c r="GK3260" s="2"/>
      <c r="GL3260" s="2"/>
      <c r="GM3260" s="2"/>
      <c r="GN3260" s="2"/>
      <c r="GO3260" s="2"/>
      <c r="GP3260" s="2"/>
      <c r="GQ3260" s="2"/>
      <c r="GR3260" s="2"/>
      <c r="GS3260" s="2"/>
      <c r="GT3260" s="2"/>
      <c r="GU3260" s="2"/>
      <c r="GV3260" s="2"/>
      <c r="GW3260" s="2"/>
      <c r="GX3260" s="2"/>
      <c r="GY3260" s="2"/>
      <c r="GZ3260" s="2"/>
      <c r="HA3260" s="2"/>
      <c r="HB3260" s="2"/>
      <c r="HC3260" s="2"/>
      <c r="HD3260" s="2"/>
      <c r="HE3260" s="2"/>
      <c r="HF3260" s="2"/>
      <c r="HG3260" s="2"/>
      <c r="HH3260" s="2"/>
      <c r="HI3260" s="2"/>
      <c r="HJ3260" s="2"/>
      <c r="HK3260" s="2"/>
      <c r="HL3260" s="2"/>
      <c r="HM3260" s="2"/>
      <c r="HN3260" s="2"/>
      <c r="HO3260" s="2"/>
      <c r="HP3260" s="2"/>
      <c r="HQ3260" s="2"/>
      <c r="HR3260" s="2"/>
      <c r="HS3260" s="2"/>
      <c r="HT3260" s="2"/>
      <c r="HU3260" s="2"/>
      <c r="HV3260" s="2"/>
      <c r="HW3260" s="2"/>
      <c r="HX3260" s="2"/>
      <c r="HY3260" s="2"/>
      <c r="HZ3260" s="2"/>
      <c r="IA3260" s="2"/>
      <c r="IB3260" s="2"/>
      <c r="IC3260" s="2"/>
      <c r="ID3260" s="2"/>
      <c r="IE3260" s="2"/>
      <c r="IF3260" s="2"/>
      <c r="IG3260" s="2"/>
      <c r="IH3260" s="2"/>
      <c r="II3260" s="2"/>
      <c r="IJ3260" s="2"/>
      <c r="IK3260" s="2"/>
      <c r="IL3260" s="2"/>
      <c r="IM3260" s="2"/>
      <c r="IN3260" s="2"/>
      <c r="IO3260" s="2"/>
      <c r="IP3260" s="2"/>
      <c r="IQ3260" s="2"/>
      <c r="IR3260" s="2"/>
      <c r="IS3260" s="2"/>
      <c r="IT3260" s="2"/>
      <c r="IU3260" s="2"/>
      <c r="IV3260" s="2"/>
      <c r="IW3260" s="2"/>
      <c r="IX3260" s="2"/>
      <c r="IY3260" s="2"/>
      <c r="IZ3260" s="2"/>
      <c r="JA3260" s="2"/>
      <c r="JB3260" s="2"/>
      <c r="JC3260" s="2"/>
      <c r="JD3260" s="2"/>
      <c r="JE3260" s="2"/>
      <c r="JF3260" s="2"/>
      <c r="JG3260" s="2"/>
      <c r="JH3260" s="2"/>
      <c r="JI3260" s="2"/>
      <c r="JJ3260" s="2"/>
      <c r="JK3260" s="2"/>
      <c r="JL3260" s="2"/>
      <c r="JM3260" s="2"/>
      <c r="JN3260" s="2"/>
      <c r="JO3260" s="2"/>
      <c r="JP3260" s="2"/>
      <c r="JQ3260" s="2"/>
      <c r="JR3260" s="2"/>
      <c r="JS3260" s="2"/>
      <c r="JT3260" s="2"/>
      <c r="JU3260" s="2"/>
      <c r="JV3260" s="2"/>
      <c r="JW3260" s="2"/>
      <c r="JX3260" s="2"/>
      <c r="JY3260" s="2"/>
      <c r="JZ3260" s="2"/>
      <c r="KA3260" s="2"/>
      <c r="KB3260" s="2"/>
      <c r="KC3260" s="2"/>
      <c r="KD3260" s="2"/>
      <c r="KE3260" s="2"/>
      <c r="KF3260" s="2"/>
      <c r="KG3260" s="2"/>
      <c r="KH3260" s="2"/>
      <c r="KI3260" s="2"/>
      <c r="KJ3260" s="2"/>
      <c r="KK3260" s="2"/>
      <c r="KL3260" s="2"/>
      <c r="KM3260" s="2"/>
      <c r="KN3260" s="2"/>
      <c r="KO3260" s="2"/>
      <c r="KP3260" s="2"/>
      <c r="KQ3260" s="2"/>
      <c r="KR3260" s="2"/>
      <c r="KS3260" s="2"/>
      <c r="KT3260" s="2"/>
      <c r="KU3260" s="2"/>
      <c r="KV3260" s="2"/>
      <c r="KW3260" s="2"/>
      <c r="KX3260" s="2"/>
      <c r="KY3260" s="2"/>
      <c r="KZ3260" s="2"/>
      <c r="LA3260" s="2"/>
      <c r="LB3260" s="2"/>
      <c r="LC3260" s="2"/>
      <c r="LD3260" s="2"/>
      <c r="LE3260" s="2"/>
      <c r="LF3260" s="2"/>
      <c r="LG3260" s="2"/>
      <c r="LH3260" s="2"/>
      <c r="LI3260" s="2"/>
      <c r="LJ3260" s="2"/>
      <c r="LK3260" s="2"/>
      <c r="LL3260" s="2"/>
      <c r="LM3260" s="2"/>
      <c r="LN3260" s="2"/>
      <c r="LO3260" s="2"/>
      <c r="LP3260" s="2"/>
      <c r="LQ3260" s="2"/>
      <c r="LR3260" s="2"/>
      <c r="LS3260" s="2"/>
      <c r="LT3260" s="2"/>
      <c r="LU3260" s="2"/>
      <c r="LV3260" s="2"/>
      <c r="LW3260" s="2"/>
      <c r="LX3260" s="2"/>
      <c r="LY3260" s="2"/>
      <c r="LZ3260" s="2"/>
      <c r="MA3260" s="2"/>
      <c r="MB3260" s="2"/>
      <c r="MC3260" s="2"/>
      <c r="MD3260" s="2"/>
      <c r="ME3260" s="2"/>
      <c r="MF3260" s="2"/>
      <c r="MG3260" s="2"/>
      <c r="MH3260" s="2"/>
      <c r="MI3260" s="2"/>
      <c r="MJ3260" s="2"/>
      <c r="MK3260" s="2"/>
      <c r="ML3260" s="2"/>
      <c r="MM3260" s="2"/>
      <c r="MN3260" s="2"/>
      <c r="MO3260" s="2"/>
      <c r="MP3260" s="2"/>
      <c r="MQ3260" s="2"/>
      <c r="MR3260" s="2"/>
      <c r="MS3260" s="2"/>
      <c r="MT3260" s="2"/>
      <c r="MU3260" s="2"/>
      <c r="MV3260" s="2"/>
      <c r="MW3260" s="2"/>
      <c r="MX3260" s="2"/>
      <c r="MY3260" s="2"/>
      <c r="MZ3260" s="2"/>
      <c r="NA3260" s="2"/>
      <c r="NB3260" s="2"/>
      <c r="NC3260" s="2"/>
      <c r="ND3260" s="2"/>
      <c r="NE3260" s="2"/>
      <c r="NF3260" s="2"/>
      <c r="NG3260" s="2"/>
      <c r="NH3260" s="2"/>
      <c r="NI3260" s="2"/>
      <c r="NJ3260" s="2"/>
      <c r="NK3260" s="2"/>
      <c r="NL3260" s="2"/>
      <c r="NM3260" s="2"/>
      <c r="NN3260" s="2"/>
      <c r="NO3260" s="2"/>
      <c r="NP3260" s="2"/>
      <c r="NQ3260" s="2"/>
      <c r="NR3260" s="2"/>
      <c r="NS3260" s="2"/>
      <c r="NT3260" s="2"/>
      <c r="NU3260" s="2"/>
      <c r="NV3260" s="2"/>
      <c r="NW3260" s="2"/>
      <c r="NX3260" s="2"/>
      <c r="NY3260" s="2"/>
      <c r="NZ3260" s="2"/>
      <c r="OA3260" s="2"/>
      <c r="OB3260" s="2"/>
      <c r="OC3260" s="2"/>
      <c r="OD3260" s="2"/>
      <c r="OE3260" s="2"/>
      <c r="OF3260" s="2"/>
      <c r="OG3260" s="2"/>
      <c r="OH3260" s="2"/>
      <c r="OI3260" s="2"/>
      <c r="OJ3260" s="2"/>
      <c r="OK3260" s="2"/>
      <c r="OL3260" s="2"/>
      <c r="OM3260" s="2"/>
      <c r="ON3260" s="2"/>
      <c r="OO3260" s="2"/>
      <c r="OP3260" s="2"/>
      <c r="OQ3260" s="2"/>
      <c r="OR3260" s="2"/>
      <c r="OS3260" s="2"/>
      <c r="OT3260" s="2"/>
      <c r="OU3260" s="2"/>
      <c r="OV3260" s="2"/>
      <c r="OW3260" s="2"/>
      <c r="OX3260" s="2"/>
      <c r="OY3260" s="2"/>
      <c r="OZ3260" s="2"/>
      <c r="PA3260" s="2"/>
      <c r="PB3260" s="2"/>
      <c r="PC3260" s="2"/>
      <c r="PD3260" s="2"/>
      <c r="PE3260" s="2"/>
      <c r="PF3260" s="2"/>
      <c r="PG3260" s="2"/>
      <c r="PH3260" s="2"/>
      <c r="PI3260" s="2"/>
      <c r="PJ3260" s="2"/>
      <c r="PK3260" s="2"/>
      <c r="PL3260" s="2"/>
      <c r="PM3260" s="2"/>
      <c r="PN3260" s="2"/>
      <c r="PO3260" s="2"/>
      <c r="PP3260" s="2"/>
      <c r="PQ3260" s="2"/>
      <c r="PR3260" s="2"/>
      <c r="PS3260" s="2"/>
      <c r="PT3260" s="2"/>
      <c r="PU3260" s="2"/>
      <c r="PV3260" s="2"/>
      <c r="PW3260" s="2"/>
      <c r="PX3260" s="2"/>
      <c r="PY3260" s="2"/>
      <c r="PZ3260" s="2"/>
      <c r="QA3260" s="2"/>
      <c r="QB3260" s="2"/>
      <c r="QC3260" s="2"/>
      <c r="QD3260" s="2"/>
      <c r="QE3260" s="2"/>
      <c r="QF3260" s="2"/>
      <c r="QG3260" s="2"/>
      <c r="QH3260" s="2"/>
      <c r="QI3260" s="2"/>
      <c r="QJ3260" s="2"/>
      <c r="QK3260" s="2"/>
      <c r="QL3260" s="2"/>
      <c r="QM3260" s="2"/>
      <c r="QN3260" s="2"/>
      <c r="QO3260" s="2"/>
      <c r="QP3260" s="2"/>
      <c r="QQ3260" s="2"/>
      <c r="QR3260" s="2"/>
      <c r="QS3260" s="2"/>
      <c r="QT3260" s="2"/>
      <c r="QU3260" s="2"/>
      <c r="QV3260" s="2"/>
      <c r="QW3260" s="2"/>
      <c r="QX3260" s="2"/>
      <c r="QY3260" s="2"/>
      <c r="QZ3260" s="2"/>
      <c r="RA3260" s="2"/>
      <c r="RB3260" s="2"/>
      <c r="RC3260" s="2"/>
      <c r="RD3260" s="2"/>
      <c r="RE3260" s="2"/>
      <c r="RF3260" s="2"/>
      <c r="RG3260" s="2"/>
      <c r="RH3260" s="2"/>
      <c r="RI3260" s="2"/>
      <c r="RJ3260" s="2"/>
      <c r="RK3260" s="2"/>
      <c r="RL3260" s="2"/>
      <c r="RM3260" s="2"/>
      <c r="RN3260" s="2"/>
      <c r="RO3260" s="2"/>
      <c r="RP3260" s="2"/>
      <c r="RQ3260" s="2"/>
      <c r="RR3260" s="2"/>
      <c r="RS3260" s="2"/>
      <c r="RT3260" s="2"/>
      <c r="RU3260" s="2"/>
      <c r="RV3260" s="2"/>
      <c r="RW3260" s="2"/>
      <c r="RX3260" s="2"/>
      <c r="RY3260" s="2"/>
      <c r="RZ3260" s="2"/>
      <c r="SA3260" s="2"/>
      <c r="SB3260" s="2"/>
      <c r="SC3260" s="2"/>
      <c r="SD3260" s="2"/>
      <c r="SE3260" s="2"/>
      <c r="SF3260" s="2"/>
      <c r="SG3260" s="2"/>
      <c r="SH3260" s="2"/>
      <c r="SI3260" s="2"/>
      <c r="SJ3260" s="2"/>
      <c r="SK3260" s="2"/>
      <c r="SL3260" s="2"/>
      <c r="SM3260" s="2"/>
      <c r="SN3260" s="2"/>
      <c r="SO3260" s="2"/>
      <c r="SP3260" s="2"/>
      <c r="SQ3260" s="2"/>
      <c r="SR3260" s="2"/>
      <c r="SS3260" s="2"/>
      <c r="ST3260" s="2"/>
      <c r="SU3260" s="2"/>
      <c r="SV3260" s="2"/>
      <c r="SW3260" s="2"/>
      <c r="SX3260" s="2"/>
      <c r="SY3260" s="2"/>
      <c r="SZ3260" s="2"/>
      <c r="TA3260" s="2"/>
      <c r="TB3260" s="2"/>
      <c r="TC3260" s="2"/>
      <c r="TD3260" s="2"/>
      <c r="TE3260" s="2"/>
      <c r="TF3260" s="2"/>
      <c r="TG3260" s="2"/>
      <c r="TH3260" s="2"/>
      <c r="TI3260" s="2"/>
      <c r="TJ3260" s="2"/>
      <c r="TK3260" s="2"/>
      <c r="TL3260" s="2"/>
      <c r="TM3260" s="2"/>
      <c r="TN3260" s="2"/>
      <c r="TO3260" s="2"/>
      <c r="TP3260" s="2"/>
      <c r="TQ3260" s="2"/>
      <c r="TR3260" s="2"/>
      <c r="TS3260" s="2"/>
      <c r="TT3260" s="2"/>
      <c r="TU3260" s="2"/>
      <c r="TV3260" s="2"/>
      <c r="TW3260" s="2"/>
      <c r="TX3260" s="2"/>
      <c r="TY3260" s="2"/>
      <c r="TZ3260" s="2"/>
      <c r="UA3260" s="2"/>
      <c r="UB3260" s="2"/>
      <c r="UC3260" s="2"/>
      <c r="UD3260" s="2"/>
      <c r="UE3260" s="2"/>
      <c r="UF3260" s="2"/>
      <c r="UG3260" s="2"/>
      <c r="UH3260" s="2"/>
      <c r="UI3260" s="2"/>
      <c r="UJ3260" s="2"/>
      <c r="UK3260" s="2"/>
      <c r="UL3260" s="2"/>
      <c r="UM3260" s="2"/>
      <c r="UN3260" s="2"/>
      <c r="UO3260" s="2"/>
      <c r="UP3260" s="2"/>
      <c r="UQ3260" s="2"/>
      <c r="UR3260" s="2"/>
      <c r="US3260" s="2"/>
      <c r="UT3260" s="2"/>
      <c r="UU3260" s="2"/>
      <c r="UV3260" s="2"/>
      <c r="UW3260" s="2"/>
      <c r="UX3260" s="2"/>
      <c r="UY3260" s="2"/>
      <c r="UZ3260" s="2"/>
      <c r="VA3260" s="2"/>
      <c r="VB3260" s="2"/>
      <c r="VC3260" s="2"/>
      <c r="VD3260" s="2"/>
      <c r="VE3260" s="2"/>
      <c r="VF3260" s="2"/>
      <c r="VG3260" s="2"/>
      <c r="VH3260" s="2"/>
      <c r="VI3260" s="2"/>
      <c r="VJ3260" s="2"/>
      <c r="VK3260" s="2"/>
      <c r="VL3260" s="2"/>
      <c r="VM3260" s="2"/>
      <c r="VN3260" s="2"/>
      <c r="VO3260" s="2"/>
      <c r="VP3260" s="2"/>
      <c r="VQ3260" s="2"/>
      <c r="VR3260" s="2"/>
      <c r="VS3260" s="2"/>
      <c r="VT3260" s="2"/>
      <c r="VU3260" s="2"/>
      <c r="VV3260" s="2"/>
      <c r="VW3260" s="2"/>
      <c r="VX3260" s="2"/>
      <c r="VY3260" s="2"/>
      <c r="VZ3260" s="2"/>
      <c r="WA3260" s="2"/>
      <c r="WB3260" s="2"/>
      <c r="WC3260" s="2"/>
      <c r="WD3260" s="2"/>
      <c r="WE3260" s="2"/>
      <c r="WF3260" s="2"/>
      <c r="WG3260" s="2"/>
      <c r="WH3260" s="2"/>
      <c r="WI3260" s="2"/>
      <c r="WJ3260" s="2"/>
      <c r="WK3260" s="2"/>
      <c r="WL3260" s="2"/>
      <c r="WM3260" s="2"/>
      <c r="WN3260" s="2"/>
      <c r="WO3260" s="2"/>
      <c r="WP3260" s="2"/>
      <c r="WQ3260" s="2"/>
      <c r="WR3260" s="2"/>
      <c r="WS3260" s="2"/>
      <c r="WT3260" s="2"/>
      <c r="WU3260" s="2"/>
      <c r="WV3260" s="2"/>
      <c r="WW3260" s="2"/>
      <c r="WX3260" s="2"/>
      <c r="WY3260" s="2"/>
      <c r="WZ3260" s="2"/>
      <c r="XA3260" s="2"/>
      <c r="XB3260" s="2"/>
      <c r="XC3260" s="2"/>
      <c r="XD3260" s="2"/>
      <c r="XE3260" s="2"/>
      <c r="XF3260" s="2"/>
      <c r="XG3260" s="2"/>
      <c r="XH3260" s="2"/>
      <c r="XI3260" s="2"/>
      <c r="XJ3260" s="2"/>
      <c r="XK3260" s="2"/>
      <c r="XL3260" s="2"/>
      <c r="XM3260" s="2"/>
      <c r="XN3260" s="2"/>
      <c r="XO3260" s="2"/>
      <c r="XP3260" s="2"/>
      <c r="XQ3260" s="2"/>
      <c r="XR3260" s="2"/>
      <c r="XS3260" s="2"/>
      <c r="XT3260" s="2"/>
      <c r="XU3260" s="2"/>
      <c r="XV3260" s="2"/>
      <c r="XW3260" s="2"/>
      <c r="XX3260" s="2"/>
      <c r="XY3260" s="2"/>
      <c r="XZ3260" s="2"/>
      <c r="YA3260" s="2"/>
      <c r="YB3260" s="2"/>
      <c r="YC3260" s="2"/>
      <c r="YD3260" s="2"/>
      <c r="YE3260" s="2"/>
      <c r="YF3260" s="2"/>
      <c r="YG3260" s="2"/>
      <c r="YH3260" s="2"/>
      <c r="YI3260" s="2"/>
      <c r="YJ3260" s="2"/>
      <c r="YK3260" s="2"/>
      <c r="YL3260" s="2"/>
      <c r="YM3260" s="2"/>
      <c r="YN3260" s="2"/>
      <c r="YO3260" s="2"/>
      <c r="YP3260" s="2"/>
      <c r="YQ3260" s="2"/>
      <c r="YR3260" s="2"/>
      <c r="YS3260" s="2"/>
      <c r="YT3260" s="2"/>
      <c r="YU3260" s="2"/>
      <c r="YV3260" s="2"/>
      <c r="YW3260" s="2"/>
      <c r="YX3260" s="2"/>
      <c r="YY3260" s="2"/>
      <c r="YZ3260" s="2"/>
      <c r="ZA3260" s="2"/>
      <c r="ZB3260" s="2"/>
      <c r="ZC3260" s="2"/>
      <c r="ZD3260" s="2"/>
      <c r="ZE3260" s="2"/>
      <c r="ZF3260" s="2"/>
      <c r="ZG3260" s="2"/>
      <c r="ZH3260" s="2"/>
      <c r="ZI3260" s="2"/>
      <c r="ZJ3260" s="2"/>
      <c r="ZK3260" s="2"/>
      <c r="ZL3260" s="2"/>
      <c r="ZM3260" s="2"/>
      <c r="ZN3260" s="2"/>
      <c r="ZO3260" s="2"/>
      <c r="ZP3260" s="2"/>
      <c r="ZQ3260" s="2"/>
      <c r="ZR3260" s="2"/>
      <c r="ZS3260" s="2"/>
      <c r="ZT3260" s="2"/>
      <c r="ZU3260" s="2"/>
      <c r="ZV3260" s="2"/>
      <c r="ZW3260" s="2"/>
      <c r="ZX3260" s="2"/>
      <c r="ZY3260" s="2"/>
      <c r="ZZ3260" s="2"/>
      <c r="AAA3260" s="2"/>
      <c r="AAB3260" s="2"/>
      <c r="AAC3260" s="2"/>
      <c r="AAD3260" s="2"/>
      <c r="AAE3260" s="2"/>
      <c r="AAF3260" s="2"/>
      <c r="AAG3260" s="2"/>
      <c r="AAH3260" s="2"/>
      <c r="AAI3260" s="2"/>
      <c r="AAJ3260" s="2"/>
      <c r="AAK3260" s="2"/>
      <c r="AAL3260" s="2"/>
      <c r="AAM3260" s="2"/>
      <c r="AAN3260" s="2"/>
      <c r="AAO3260" s="2"/>
      <c r="AAP3260" s="2"/>
      <c r="AAQ3260" s="2"/>
      <c r="AAR3260" s="2"/>
      <c r="AAS3260" s="2"/>
      <c r="AAT3260" s="2"/>
      <c r="AAU3260" s="2"/>
      <c r="AAV3260" s="2"/>
      <c r="AAW3260" s="2"/>
      <c r="AAX3260" s="2"/>
      <c r="AAY3260" s="2"/>
      <c r="AAZ3260" s="2"/>
      <c r="ABA3260" s="2"/>
      <c r="ABB3260" s="2"/>
      <c r="ABC3260" s="2"/>
      <c r="ABD3260" s="2"/>
      <c r="ABE3260" s="2"/>
      <c r="ABF3260" s="2"/>
      <c r="ABG3260" s="2"/>
      <c r="ABH3260" s="2"/>
      <c r="ABI3260" s="2"/>
      <c r="ABJ3260" s="2"/>
      <c r="ABK3260" s="2"/>
      <c r="ABL3260" s="2"/>
      <c r="ABM3260" s="2"/>
      <c r="ABN3260" s="2"/>
      <c r="ABO3260" s="2"/>
      <c r="ABP3260" s="2"/>
      <c r="ABQ3260" s="2"/>
      <c r="ABR3260" s="2"/>
      <c r="ABS3260" s="2"/>
      <c r="ABT3260" s="2"/>
      <c r="ABU3260" s="2"/>
      <c r="ABV3260" s="2"/>
      <c r="ABW3260" s="2"/>
      <c r="ABX3260" s="2"/>
      <c r="ABY3260" s="2"/>
      <c r="ABZ3260" s="2"/>
      <c r="ACA3260" s="2"/>
      <c r="ACB3260" s="2"/>
      <c r="ACC3260" s="2"/>
      <c r="ACD3260" s="2"/>
      <c r="ACE3260" s="2"/>
      <c r="ACF3260" s="2"/>
      <c r="ACG3260" s="2"/>
      <c r="ACH3260" s="2"/>
      <c r="ACI3260" s="2"/>
      <c r="ACJ3260" s="2"/>
      <c r="ACK3260" s="2"/>
      <c r="ACL3260" s="2"/>
      <c r="ACM3260" s="2"/>
      <c r="ACN3260" s="2"/>
      <c r="ACO3260" s="2"/>
      <c r="ACP3260" s="2"/>
      <c r="ACQ3260" s="2"/>
      <c r="ACR3260" s="2"/>
      <c r="ACS3260" s="2"/>
      <c r="ACT3260" s="2"/>
      <c r="ACU3260" s="2"/>
      <c r="ACV3260" s="2"/>
      <c r="ACW3260" s="2"/>
      <c r="ACX3260" s="2"/>
      <c r="ACY3260" s="2"/>
      <c r="ACZ3260" s="2"/>
      <c r="ADA3260" s="2"/>
      <c r="ADB3260" s="2"/>
      <c r="ADC3260" s="2"/>
      <c r="ADD3260" s="2"/>
      <c r="ADE3260" s="2"/>
      <c r="ADF3260" s="2"/>
      <c r="ADG3260" s="2"/>
      <c r="ADH3260" s="2"/>
      <c r="ADI3260" s="2"/>
      <c r="ADJ3260" s="2"/>
      <c r="ADK3260" s="2"/>
      <c r="ADL3260" s="2"/>
      <c r="ADM3260" s="2"/>
      <c r="ADN3260" s="2"/>
      <c r="ADO3260" s="2"/>
      <c r="ADP3260" s="2"/>
      <c r="ADQ3260" s="2"/>
      <c r="ADR3260" s="2"/>
      <c r="ADS3260" s="2"/>
      <c r="ADT3260" s="2"/>
      <c r="ADU3260" s="2"/>
      <c r="ADV3260" s="2"/>
      <c r="ADW3260" s="2"/>
      <c r="ADX3260" s="2"/>
      <c r="ADY3260" s="2"/>
      <c r="ADZ3260" s="2"/>
      <c r="AEA3260" s="2"/>
      <c r="AEB3260" s="2"/>
      <c r="AEC3260" s="2"/>
      <c r="AED3260" s="2"/>
      <c r="AEE3260" s="2"/>
      <c r="AEF3260" s="2"/>
      <c r="AEG3260" s="2"/>
      <c r="AEH3260" s="2"/>
      <c r="AEI3260" s="2"/>
      <c r="AEJ3260" s="2"/>
      <c r="AEK3260" s="2"/>
      <c r="AEL3260" s="2"/>
      <c r="AEM3260" s="2"/>
      <c r="AEN3260" s="2"/>
      <c r="AEO3260" s="2"/>
      <c r="AEP3260" s="2"/>
      <c r="AEQ3260" s="2"/>
      <c r="AER3260" s="2"/>
      <c r="AES3260" s="2"/>
      <c r="AET3260" s="2"/>
      <c r="AEU3260" s="2"/>
      <c r="AEV3260" s="2"/>
      <c r="AEW3260" s="2"/>
      <c r="AEX3260" s="2"/>
      <c r="AEY3260" s="2"/>
      <c r="AEZ3260" s="2"/>
      <c r="AFA3260" s="2"/>
      <c r="AFB3260" s="2"/>
      <c r="AFC3260" s="2"/>
      <c r="AFD3260" s="2"/>
      <c r="AFE3260" s="2"/>
      <c r="AFF3260" s="2"/>
      <c r="AFG3260" s="2"/>
      <c r="AFH3260" s="2"/>
      <c r="AFI3260" s="2"/>
      <c r="AFJ3260" s="2"/>
      <c r="AFK3260" s="2"/>
      <c r="AFL3260" s="2"/>
      <c r="AFM3260" s="2"/>
      <c r="AFN3260" s="2"/>
      <c r="AFO3260" s="2"/>
      <c r="AFP3260" s="2"/>
      <c r="AFQ3260" s="2"/>
      <c r="AFR3260" s="2"/>
      <c r="AFS3260" s="2"/>
      <c r="AFT3260" s="2"/>
      <c r="AFU3260" s="2"/>
      <c r="AFV3260" s="2"/>
      <c r="AFW3260" s="2"/>
      <c r="AFX3260" s="2"/>
      <c r="AFY3260" s="2"/>
      <c r="AFZ3260" s="2"/>
      <c r="AGA3260" s="2"/>
      <c r="AGB3260" s="2"/>
      <c r="AGC3260" s="2"/>
      <c r="AGD3260" s="2"/>
      <c r="AGE3260" s="2"/>
      <c r="AGF3260" s="2"/>
      <c r="AGG3260" s="2"/>
      <c r="AGH3260" s="2"/>
      <c r="AGI3260" s="2"/>
      <c r="AGJ3260" s="2"/>
      <c r="AGK3260" s="2"/>
      <c r="AGL3260" s="2"/>
      <c r="AGM3260" s="2"/>
      <c r="AGN3260" s="2"/>
      <c r="AGO3260" s="2"/>
      <c r="AGP3260" s="2"/>
      <c r="AGQ3260" s="2"/>
      <c r="AGR3260" s="2"/>
      <c r="AGS3260" s="2"/>
      <c r="AGT3260" s="2"/>
      <c r="AGU3260" s="2"/>
      <c r="AGV3260" s="2"/>
      <c r="AGW3260" s="2"/>
      <c r="AGX3260" s="2"/>
      <c r="AGY3260" s="2"/>
      <c r="AGZ3260" s="2"/>
      <c r="AHA3260" s="2"/>
      <c r="AHB3260" s="2"/>
      <c r="AHC3260" s="2"/>
      <c r="AHD3260" s="2"/>
      <c r="AHE3260" s="2"/>
      <c r="AHF3260" s="2"/>
      <c r="AHG3260" s="2"/>
      <c r="AHH3260" s="2"/>
      <c r="AHI3260" s="2"/>
      <c r="AHJ3260" s="2"/>
      <c r="AHK3260" s="2"/>
      <c r="AHL3260" s="2"/>
      <c r="AHM3260" s="2"/>
      <c r="AHN3260" s="2"/>
      <c r="AHO3260" s="2"/>
      <c r="AHP3260" s="2"/>
      <c r="AHQ3260" s="2"/>
      <c r="AHR3260" s="2"/>
      <c r="AHS3260" s="2"/>
      <c r="AHT3260" s="2"/>
      <c r="AHU3260" s="2"/>
      <c r="AHV3260" s="2"/>
      <c r="AHW3260" s="2"/>
      <c r="AHX3260" s="2"/>
      <c r="AHY3260" s="2"/>
      <c r="AHZ3260" s="2"/>
      <c r="AIA3260" s="2"/>
      <c r="AIB3260" s="2"/>
      <c r="AIC3260" s="2"/>
      <c r="AID3260" s="2"/>
      <c r="AIE3260" s="2"/>
      <c r="AIF3260" s="2"/>
      <c r="AIG3260" s="2"/>
      <c r="AIH3260" s="2"/>
      <c r="AII3260" s="2"/>
      <c r="AIJ3260" s="2"/>
      <c r="AIK3260" s="2"/>
      <c r="AIL3260" s="2"/>
      <c r="AIM3260" s="2"/>
      <c r="AIN3260" s="2"/>
      <c r="AIO3260" s="2"/>
      <c r="AIP3260" s="2"/>
      <c r="AIQ3260" s="2"/>
      <c r="AIR3260" s="2"/>
      <c r="AIS3260" s="2"/>
      <c r="AIT3260" s="2"/>
      <c r="AIU3260" s="2"/>
      <c r="AIV3260" s="2"/>
      <c r="AIW3260" s="2"/>
      <c r="AIX3260" s="2"/>
      <c r="AIY3260" s="2"/>
      <c r="AIZ3260" s="2"/>
      <c r="AJA3260" s="2"/>
      <c r="AJB3260" s="2"/>
      <c r="AJC3260" s="2"/>
      <c r="AJD3260" s="2"/>
      <c r="AJE3260" s="2"/>
      <c r="AJF3260" s="2"/>
      <c r="AJG3260" s="2"/>
      <c r="AJH3260" s="2"/>
      <c r="AJI3260" s="2"/>
      <c r="AJJ3260" s="2"/>
      <c r="AJK3260" s="2"/>
      <c r="AJL3260" s="2"/>
      <c r="AJM3260" s="2"/>
      <c r="AJN3260" s="2"/>
      <c r="AJO3260" s="2"/>
      <c r="AJP3260" s="2"/>
      <c r="AJQ3260" s="2"/>
      <c r="AJR3260" s="2"/>
      <c r="AJS3260" s="2"/>
      <c r="AJT3260" s="2"/>
      <c r="AJU3260" s="2"/>
      <c r="AJV3260" s="2"/>
      <c r="AJW3260" s="2"/>
      <c r="AJX3260" s="2"/>
      <c r="AJY3260" s="2"/>
      <c r="AJZ3260" s="2"/>
      <c r="AKA3260" s="2"/>
      <c r="AKB3260" s="2"/>
      <c r="AKC3260" s="2"/>
      <c r="AKD3260" s="2"/>
      <c r="AKE3260" s="2"/>
      <c r="AKF3260" s="2"/>
      <c r="AKG3260" s="2"/>
      <c r="AKH3260" s="2"/>
      <c r="AKI3260" s="2"/>
      <c r="AKJ3260" s="2"/>
      <c r="AKK3260" s="2"/>
      <c r="AKL3260" s="2"/>
      <c r="AKM3260" s="2"/>
      <c r="AKN3260" s="2"/>
      <c r="AKO3260" s="2"/>
      <c r="AKP3260" s="2"/>
      <c r="AKQ3260" s="2"/>
      <c r="AKR3260" s="2"/>
      <c r="AKS3260" s="2"/>
      <c r="AKT3260" s="2"/>
      <c r="AKU3260" s="2"/>
      <c r="AKV3260" s="2"/>
      <c r="AKW3260" s="2"/>
      <c r="AKX3260" s="2"/>
      <c r="AKY3260" s="2"/>
      <c r="AKZ3260" s="2"/>
      <c r="ALA3260" s="2"/>
      <c r="ALB3260" s="2"/>
      <c r="ALC3260" s="2"/>
      <c r="ALD3260" s="2"/>
      <c r="ALE3260" s="2"/>
      <c r="ALF3260" s="2"/>
      <c r="ALG3260" s="2"/>
      <c r="ALH3260" s="2"/>
      <c r="ALI3260" s="2"/>
      <c r="ALJ3260" s="2"/>
      <c r="ALK3260" s="2"/>
      <c r="ALL3260" s="2"/>
      <c r="ALM3260" s="2"/>
      <c r="ALN3260" s="2"/>
      <c r="ALO3260" s="2"/>
      <c r="ALP3260" s="2"/>
      <c r="ALQ3260" s="2"/>
      <c r="ALR3260" s="2"/>
      <c r="ALS3260" s="2"/>
      <c r="ALT3260" s="2"/>
      <c r="ALU3260" s="2"/>
      <c r="ALV3260" s="2"/>
      <c r="ALW3260" s="2"/>
      <c r="ALX3260" s="2"/>
      <c r="ALY3260" s="2"/>
      <c r="ALZ3260" s="2"/>
      <c r="AMA3260" s="2"/>
      <c r="AMB3260" s="2"/>
      <c r="AMC3260" s="2"/>
      <c r="AMD3260" s="2"/>
      <c r="AME3260" s="2"/>
      <c r="AMF3260" s="2"/>
      <c r="AMG3260" s="2"/>
      <c r="AMH3260" s="2"/>
      <c r="AMI3260" s="2"/>
      <c r="AMJ3260" s="2"/>
      <c r="AMK3260" s="2"/>
      <c r="AML3260" s="2"/>
      <c r="AMM3260" s="2"/>
      <c r="AMN3260" s="2"/>
      <c r="AMO3260" s="2"/>
      <c r="AMP3260" s="2"/>
      <c r="AMQ3260" s="2"/>
      <c r="AMR3260" s="2"/>
      <c r="AMS3260" s="2"/>
      <c r="AMT3260" s="2"/>
      <c r="AMU3260" s="2"/>
      <c r="AMV3260" s="2"/>
      <c r="AMW3260" s="2"/>
      <c r="AMX3260" s="2"/>
      <c r="AMY3260" s="2"/>
      <c r="AMZ3260" s="2"/>
      <c r="ANA3260" s="2"/>
      <c r="ANB3260" s="2"/>
      <c r="ANC3260" s="2"/>
      <c r="AND3260" s="2"/>
      <c r="ANE3260" s="2"/>
      <c r="ANF3260" s="2"/>
      <c r="ANG3260" s="2"/>
      <c r="ANH3260" s="2"/>
      <c r="ANI3260" s="2"/>
      <c r="ANJ3260" s="2"/>
      <c r="ANK3260" s="2"/>
      <c r="ANL3260" s="2"/>
      <c r="ANM3260" s="2"/>
      <c r="ANN3260" s="2"/>
      <c r="ANO3260" s="2"/>
      <c r="ANP3260" s="2"/>
      <c r="ANQ3260" s="2"/>
      <c r="ANR3260" s="2"/>
      <c r="ANS3260" s="2"/>
      <c r="ANT3260" s="2"/>
      <c r="ANU3260" s="2"/>
      <c r="ANV3260" s="2"/>
      <c r="ANW3260" s="2"/>
      <c r="ANX3260" s="2"/>
      <c r="ANY3260" s="2"/>
      <c r="ANZ3260" s="2"/>
      <c r="AOA3260" s="2"/>
      <c r="AOB3260" s="2"/>
      <c r="AOC3260" s="2"/>
      <c r="AOD3260" s="2"/>
      <c r="AOE3260" s="2"/>
      <c r="AOF3260" s="2"/>
      <c r="AOG3260" s="2"/>
      <c r="AOH3260" s="2"/>
      <c r="AOI3260" s="2"/>
      <c r="AOJ3260" s="2"/>
      <c r="AOK3260" s="2"/>
      <c r="AOL3260" s="2"/>
      <c r="AOM3260" s="2"/>
      <c r="AON3260" s="2"/>
      <c r="AOO3260" s="2"/>
      <c r="AOP3260" s="2"/>
      <c r="AOQ3260" s="2"/>
      <c r="AOR3260" s="2"/>
      <c r="AOS3260" s="2"/>
      <c r="AOT3260" s="2"/>
      <c r="AOU3260" s="2"/>
      <c r="AOV3260" s="2"/>
      <c r="AOW3260" s="2"/>
      <c r="AOX3260" s="2"/>
      <c r="AOY3260" s="2"/>
      <c r="AOZ3260" s="2"/>
      <c r="APA3260" s="2"/>
      <c r="APB3260" s="2"/>
      <c r="APC3260" s="2"/>
      <c r="APD3260" s="2"/>
      <c r="APE3260" s="2"/>
      <c r="APF3260" s="2"/>
      <c r="APG3260" s="2"/>
      <c r="APH3260" s="2"/>
      <c r="API3260" s="2"/>
      <c r="APJ3260" s="2"/>
      <c r="APK3260" s="2"/>
      <c r="APL3260" s="2"/>
      <c r="APM3260" s="2"/>
      <c r="APN3260" s="2"/>
      <c r="APO3260" s="2"/>
      <c r="APP3260" s="2"/>
      <c r="APQ3260" s="2"/>
      <c r="APR3260" s="2"/>
      <c r="APS3260" s="2"/>
      <c r="APT3260" s="2"/>
      <c r="APU3260" s="2"/>
      <c r="APV3260" s="2"/>
      <c r="APW3260" s="2"/>
      <c r="APX3260" s="2"/>
      <c r="APY3260" s="2"/>
      <c r="APZ3260" s="2"/>
      <c r="AQA3260" s="2"/>
      <c r="AQB3260" s="2"/>
      <c r="AQC3260" s="2"/>
      <c r="AQD3260" s="2"/>
      <c r="AQE3260" s="2"/>
      <c r="AQF3260" s="2"/>
      <c r="AQG3260" s="2"/>
      <c r="AQH3260" s="2"/>
      <c r="AQI3260" s="2"/>
      <c r="AQJ3260" s="2"/>
      <c r="AQK3260" s="2"/>
      <c r="AQL3260" s="2"/>
      <c r="AQM3260" s="2"/>
      <c r="AQN3260" s="2"/>
      <c r="AQO3260" s="2"/>
      <c r="AQP3260" s="2"/>
      <c r="AQQ3260" s="2"/>
      <c r="AQR3260" s="2"/>
      <c r="AQS3260" s="2"/>
      <c r="AQT3260" s="2"/>
      <c r="AQU3260" s="2"/>
      <c r="AQV3260" s="2"/>
      <c r="AQW3260" s="2"/>
      <c r="AQX3260" s="2"/>
      <c r="AQY3260" s="2"/>
      <c r="AQZ3260" s="2"/>
      <c r="ARA3260" s="2"/>
      <c r="ARB3260" s="2"/>
      <c r="ARC3260" s="2"/>
      <c r="ARD3260" s="2"/>
      <c r="ARE3260" s="2"/>
      <c r="ARF3260" s="2"/>
      <c r="ARG3260" s="2"/>
      <c r="ARH3260" s="2"/>
      <c r="ARI3260" s="2"/>
      <c r="ARJ3260" s="2"/>
      <c r="ARK3260" s="2"/>
      <c r="ARL3260" s="2"/>
      <c r="ARM3260" s="2"/>
      <c r="ARN3260" s="2"/>
      <c r="ARO3260" s="2"/>
      <c r="ARP3260" s="2"/>
      <c r="ARQ3260" s="2"/>
      <c r="ARR3260" s="2"/>
      <c r="ARS3260" s="2"/>
      <c r="ART3260" s="2"/>
      <c r="ARU3260" s="2"/>
      <c r="ARV3260" s="2"/>
      <c r="ARW3260" s="2"/>
      <c r="ARX3260" s="2"/>
      <c r="ARY3260" s="2"/>
      <c r="ARZ3260" s="2"/>
      <c r="ASA3260" s="2"/>
      <c r="ASB3260" s="2"/>
      <c r="ASC3260" s="2"/>
      <c r="ASD3260" s="2"/>
      <c r="ASE3260" s="2"/>
      <c r="ASF3260" s="2"/>
      <c r="ASG3260" s="2"/>
      <c r="ASH3260" s="2"/>
      <c r="ASI3260" s="2"/>
      <c r="ASJ3260" s="2"/>
      <c r="ASK3260" s="2"/>
      <c r="ASL3260" s="2"/>
      <c r="ASM3260" s="2"/>
      <c r="ASN3260" s="2"/>
      <c r="ASO3260" s="2"/>
      <c r="ASP3260" s="2"/>
      <c r="ASQ3260" s="2"/>
      <c r="ASR3260" s="2"/>
      <c r="ASS3260" s="2"/>
      <c r="AST3260" s="2"/>
      <c r="ASU3260" s="2"/>
      <c r="ASV3260" s="2"/>
      <c r="ASW3260" s="2"/>
      <c r="ASX3260" s="2"/>
      <c r="ASY3260" s="2"/>
      <c r="ASZ3260" s="2"/>
      <c r="ATA3260" s="2"/>
      <c r="ATB3260" s="2"/>
      <c r="ATC3260" s="2"/>
      <c r="ATD3260" s="2"/>
      <c r="ATE3260" s="2"/>
      <c r="ATF3260" s="2"/>
      <c r="ATG3260" s="2"/>
      <c r="ATH3260" s="2"/>
      <c r="ATI3260" s="2"/>
      <c r="ATJ3260" s="2"/>
      <c r="ATK3260" s="2"/>
      <c r="ATL3260" s="2"/>
      <c r="ATM3260" s="2"/>
      <c r="ATN3260" s="2"/>
      <c r="ATO3260" s="2"/>
      <c r="ATP3260" s="2"/>
      <c r="ATQ3260" s="2"/>
      <c r="ATR3260" s="2"/>
      <c r="ATS3260" s="2"/>
      <c r="ATT3260" s="2"/>
      <c r="ATU3260" s="2"/>
      <c r="ATV3260" s="2"/>
      <c r="ATW3260" s="2"/>
      <c r="ATX3260" s="2"/>
      <c r="ATY3260" s="2"/>
      <c r="ATZ3260" s="2"/>
      <c r="AUA3260" s="2"/>
      <c r="AUB3260" s="2"/>
      <c r="AUC3260" s="2"/>
      <c r="AUD3260" s="2"/>
      <c r="AUE3260" s="2"/>
      <c r="AUF3260" s="2"/>
      <c r="AUG3260" s="2"/>
      <c r="AUH3260" s="2"/>
      <c r="AUI3260" s="2"/>
      <c r="AUJ3260" s="2"/>
      <c r="AUK3260" s="2"/>
      <c r="AUL3260" s="2"/>
      <c r="AUM3260" s="2"/>
      <c r="AUN3260" s="2"/>
      <c r="AUO3260" s="2"/>
      <c r="AUP3260" s="2"/>
      <c r="AUQ3260" s="2"/>
      <c r="AUR3260" s="2"/>
      <c r="AUS3260" s="2"/>
      <c r="AUT3260" s="2"/>
      <c r="AUU3260" s="2"/>
      <c r="AUV3260" s="2"/>
      <c r="AUW3260" s="2"/>
      <c r="AUX3260" s="2"/>
      <c r="AUY3260" s="2"/>
      <c r="AUZ3260" s="2"/>
      <c r="AVA3260" s="2"/>
      <c r="AVB3260" s="2"/>
      <c r="AVC3260" s="2"/>
      <c r="AVD3260" s="2"/>
      <c r="AVE3260" s="2"/>
      <c r="AVF3260" s="2"/>
      <c r="AVG3260" s="2"/>
      <c r="AVH3260" s="2"/>
      <c r="AVI3260" s="2"/>
      <c r="AVJ3260" s="2"/>
      <c r="AVK3260" s="2"/>
      <c r="AVL3260" s="2"/>
      <c r="AVM3260" s="2"/>
      <c r="AVN3260" s="2"/>
      <c r="AVO3260" s="2"/>
      <c r="AVP3260" s="2"/>
      <c r="AVQ3260" s="2"/>
      <c r="AVR3260" s="2"/>
      <c r="AVS3260" s="2"/>
      <c r="AVT3260" s="2"/>
      <c r="AVU3260" s="2"/>
      <c r="AVV3260" s="2"/>
      <c r="AVW3260" s="2"/>
      <c r="AVX3260" s="2"/>
      <c r="AVY3260" s="2"/>
      <c r="AVZ3260" s="2"/>
      <c r="AWA3260" s="2"/>
      <c r="AWB3260" s="2"/>
      <c r="AWC3260" s="2"/>
      <c r="AWD3260" s="2"/>
      <c r="AWE3260" s="2"/>
      <c r="AWF3260" s="2"/>
      <c r="AWG3260" s="2"/>
      <c r="AWH3260" s="2"/>
      <c r="AWI3260" s="2"/>
      <c r="AWJ3260" s="2"/>
      <c r="AWK3260" s="2"/>
      <c r="AWL3260" s="2"/>
      <c r="AWM3260" s="2"/>
      <c r="AWN3260" s="2"/>
      <c r="AWO3260" s="2"/>
      <c r="AWP3260" s="2"/>
      <c r="AWQ3260" s="2"/>
      <c r="AWR3260" s="2"/>
      <c r="AWS3260" s="2"/>
      <c r="AWT3260" s="2"/>
      <c r="AWU3260" s="2"/>
      <c r="AWV3260" s="2"/>
      <c r="AWW3260" s="2"/>
      <c r="AWX3260" s="2"/>
      <c r="AWY3260" s="2"/>
      <c r="AWZ3260" s="2"/>
      <c r="AXA3260" s="2"/>
      <c r="AXB3260" s="2"/>
      <c r="AXC3260" s="2"/>
      <c r="AXD3260" s="2"/>
      <c r="AXE3260" s="2"/>
      <c r="AXF3260" s="2"/>
      <c r="AXG3260" s="2"/>
      <c r="AXH3260" s="2"/>
      <c r="AXI3260" s="2"/>
      <c r="AXJ3260" s="2"/>
      <c r="AXK3260" s="2"/>
      <c r="AXL3260" s="2"/>
      <c r="AXM3260" s="2"/>
      <c r="AXN3260" s="2"/>
      <c r="AXO3260" s="2"/>
      <c r="AXP3260" s="2"/>
      <c r="AXQ3260" s="2"/>
      <c r="AXR3260" s="2"/>
      <c r="AXS3260" s="2"/>
      <c r="AXT3260" s="2"/>
      <c r="AXU3260" s="2"/>
      <c r="AXV3260" s="2"/>
      <c r="AXW3260" s="2"/>
      <c r="AXX3260" s="2"/>
      <c r="AXY3260" s="2"/>
      <c r="AXZ3260" s="2"/>
      <c r="AYA3260" s="2"/>
      <c r="AYB3260" s="2"/>
      <c r="AYC3260" s="2"/>
      <c r="AYD3260" s="2"/>
      <c r="AYE3260" s="2"/>
      <c r="AYF3260" s="2"/>
      <c r="AYG3260" s="2"/>
      <c r="AYH3260" s="2"/>
      <c r="AYI3260" s="2"/>
      <c r="AYJ3260" s="2"/>
      <c r="AYK3260" s="2"/>
      <c r="AYL3260" s="2"/>
      <c r="AYM3260" s="2"/>
      <c r="AYN3260" s="2"/>
      <c r="AYO3260" s="2"/>
      <c r="AYP3260" s="2"/>
      <c r="AYQ3260" s="2"/>
      <c r="AYR3260" s="2"/>
      <c r="AYS3260" s="2"/>
      <c r="AYT3260" s="2"/>
      <c r="AYU3260" s="2"/>
      <c r="AYV3260" s="2"/>
      <c r="AYW3260" s="2"/>
      <c r="AYX3260" s="2"/>
      <c r="AYY3260" s="2"/>
      <c r="AYZ3260" s="2"/>
      <c r="AZA3260" s="2"/>
      <c r="AZB3260" s="2"/>
      <c r="AZC3260" s="2"/>
      <c r="AZD3260" s="2"/>
      <c r="AZE3260" s="2"/>
      <c r="AZF3260" s="2"/>
      <c r="AZG3260" s="2"/>
      <c r="AZH3260" s="2"/>
      <c r="AZI3260" s="2"/>
      <c r="AZJ3260" s="2"/>
      <c r="AZK3260" s="2"/>
      <c r="AZL3260" s="2"/>
      <c r="AZM3260" s="2"/>
      <c r="AZN3260" s="2"/>
      <c r="AZO3260" s="2"/>
      <c r="AZP3260" s="2"/>
      <c r="AZQ3260" s="2"/>
      <c r="AZR3260" s="2"/>
      <c r="AZS3260" s="2"/>
      <c r="AZT3260" s="2"/>
      <c r="AZU3260" s="2"/>
      <c r="AZV3260" s="2"/>
      <c r="AZW3260" s="2"/>
      <c r="AZX3260" s="2"/>
      <c r="AZY3260" s="2"/>
      <c r="AZZ3260" s="2"/>
      <c r="BAA3260" s="2"/>
      <c r="BAB3260" s="2"/>
      <c r="BAC3260" s="2"/>
      <c r="BAD3260" s="2"/>
      <c r="BAE3260" s="2"/>
      <c r="BAF3260" s="2"/>
      <c r="BAG3260" s="2"/>
      <c r="BAH3260" s="2"/>
      <c r="BAI3260" s="2"/>
      <c r="BAJ3260" s="2"/>
      <c r="BAK3260" s="2"/>
      <c r="BAL3260" s="2"/>
      <c r="BAM3260" s="2"/>
      <c r="BAN3260" s="2"/>
      <c r="BAO3260" s="2"/>
      <c r="BAP3260" s="2"/>
      <c r="BAQ3260" s="2"/>
      <c r="BAR3260" s="2"/>
      <c r="BAS3260" s="2"/>
      <c r="BAT3260" s="2"/>
      <c r="BAU3260" s="2"/>
      <c r="BAV3260" s="2"/>
      <c r="BAW3260" s="2"/>
      <c r="BAX3260" s="2"/>
      <c r="BAY3260" s="2"/>
      <c r="BAZ3260" s="2"/>
      <c r="BBA3260" s="2"/>
      <c r="BBB3260" s="2"/>
      <c r="BBC3260" s="2"/>
      <c r="BBD3260" s="2"/>
      <c r="BBE3260" s="2"/>
      <c r="BBF3260" s="2"/>
      <c r="BBG3260" s="2"/>
      <c r="BBH3260" s="2"/>
      <c r="BBI3260" s="2"/>
      <c r="BBJ3260" s="2"/>
      <c r="BBK3260" s="2"/>
      <c r="BBL3260" s="2"/>
      <c r="BBM3260" s="2"/>
      <c r="BBN3260" s="2"/>
      <c r="BBO3260" s="2"/>
      <c r="BBP3260" s="2"/>
      <c r="BBQ3260" s="2"/>
      <c r="BBR3260" s="2"/>
      <c r="BBS3260" s="2"/>
      <c r="BBT3260" s="2"/>
      <c r="BBU3260" s="2"/>
      <c r="BBV3260" s="2"/>
      <c r="BBW3260" s="2"/>
      <c r="BBX3260" s="2"/>
      <c r="BBY3260" s="2"/>
      <c r="BBZ3260" s="2"/>
      <c r="BCA3260" s="2"/>
      <c r="BCB3260" s="2"/>
      <c r="BCC3260" s="2"/>
      <c r="BCD3260" s="2"/>
      <c r="BCE3260" s="2"/>
      <c r="BCF3260" s="2"/>
      <c r="BCG3260" s="2"/>
      <c r="BCH3260" s="2"/>
      <c r="BCI3260" s="2"/>
      <c r="BCJ3260" s="2"/>
      <c r="BCK3260" s="2"/>
      <c r="BCL3260" s="2"/>
      <c r="BCM3260" s="2"/>
      <c r="BCN3260" s="2"/>
      <c r="BCO3260" s="2"/>
      <c r="BCP3260" s="2"/>
      <c r="BCQ3260" s="2"/>
      <c r="BCR3260" s="2"/>
      <c r="BCS3260" s="2"/>
      <c r="BCT3260" s="2"/>
      <c r="BCU3260" s="2"/>
      <c r="BCV3260" s="2"/>
      <c r="BCW3260" s="2"/>
      <c r="BCX3260" s="2"/>
      <c r="BCY3260" s="2"/>
      <c r="BCZ3260" s="2"/>
      <c r="BDA3260" s="2"/>
      <c r="BDB3260" s="2"/>
      <c r="BDC3260" s="2"/>
      <c r="BDD3260" s="2"/>
      <c r="BDE3260" s="2"/>
      <c r="BDF3260" s="2"/>
      <c r="BDG3260" s="2"/>
      <c r="BDH3260" s="2"/>
      <c r="BDI3260" s="2"/>
      <c r="BDJ3260" s="2"/>
      <c r="BDK3260" s="2"/>
      <c r="BDL3260" s="2"/>
      <c r="BDM3260" s="2"/>
      <c r="BDN3260" s="2"/>
      <c r="BDO3260" s="2"/>
      <c r="BDP3260" s="2"/>
      <c r="BDQ3260" s="2"/>
      <c r="BDR3260" s="2"/>
      <c r="BDS3260" s="2"/>
      <c r="BDT3260" s="2"/>
      <c r="BDU3260" s="2"/>
      <c r="BDV3260" s="2"/>
      <c r="BDW3260" s="2"/>
      <c r="BDX3260" s="2"/>
      <c r="BDY3260" s="2"/>
      <c r="BDZ3260" s="2"/>
      <c r="BEA3260" s="2"/>
      <c r="BEB3260" s="2"/>
      <c r="BEC3260" s="2"/>
      <c r="BED3260" s="2"/>
      <c r="BEE3260" s="2"/>
      <c r="BEF3260" s="2"/>
      <c r="BEG3260" s="2"/>
      <c r="BEH3260" s="2"/>
      <c r="BEI3260" s="2"/>
      <c r="BEJ3260" s="2"/>
      <c r="BEK3260" s="2"/>
      <c r="BEL3260" s="2"/>
      <c r="BEM3260" s="2"/>
      <c r="BEN3260" s="2"/>
      <c r="BEO3260" s="2"/>
      <c r="BEP3260" s="2"/>
      <c r="BEQ3260" s="2"/>
      <c r="BER3260" s="2"/>
      <c r="BES3260" s="2"/>
      <c r="BET3260" s="2"/>
      <c r="BEU3260" s="2"/>
      <c r="BEV3260" s="2"/>
      <c r="BEW3260" s="2"/>
      <c r="BEX3260" s="2"/>
      <c r="BEY3260" s="2"/>
      <c r="BEZ3260" s="2"/>
      <c r="BFA3260" s="2"/>
      <c r="BFB3260" s="2"/>
      <c r="BFC3260" s="2"/>
      <c r="BFD3260" s="2"/>
      <c r="BFE3260" s="2"/>
      <c r="BFF3260" s="2"/>
      <c r="BFG3260" s="2"/>
      <c r="BFH3260" s="2"/>
      <c r="BFI3260" s="2"/>
      <c r="BFJ3260" s="2"/>
      <c r="BFK3260" s="2"/>
      <c r="BFL3260" s="2"/>
      <c r="BFM3260" s="2"/>
      <c r="BFN3260" s="2"/>
      <c r="BFO3260" s="2"/>
      <c r="BFP3260" s="2"/>
      <c r="BFQ3260" s="2"/>
      <c r="BFR3260" s="2"/>
      <c r="BFS3260" s="2"/>
      <c r="BFT3260" s="2"/>
      <c r="BFU3260" s="2"/>
      <c r="BFV3260" s="2"/>
      <c r="BFW3260" s="2"/>
      <c r="BFX3260" s="2"/>
      <c r="BFY3260" s="2"/>
      <c r="BFZ3260" s="2"/>
      <c r="BGA3260" s="2"/>
      <c r="BGB3260" s="2"/>
      <c r="BGC3260" s="2"/>
      <c r="BGD3260" s="2"/>
      <c r="BGE3260" s="2"/>
      <c r="BGF3260" s="2"/>
      <c r="BGG3260" s="2"/>
      <c r="BGH3260" s="2"/>
      <c r="BGI3260" s="2"/>
      <c r="BGJ3260" s="2"/>
      <c r="BGK3260" s="2"/>
      <c r="BGL3260" s="2"/>
      <c r="BGM3260" s="2"/>
      <c r="BGN3260" s="2"/>
      <c r="BGO3260" s="2"/>
      <c r="BGP3260" s="2"/>
      <c r="BGQ3260" s="2"/>
      <c r="BGR3260" s="2"/>
      <c r="BGS3260" s="2"/>
      <c r="BGT3260" s="2"/>
      <c r="BGU3260" s="2"/>
      <c r="BGV3260" s="2"/>
      <c r="BGW3260" s="2"/>
      <c r="BGX3260" s="2"/>
      <c r="BGY3260" s="2"/>
      <c r="BGZ3260" s="2"/>
      <c r="BHA3260" s="2"/>
      <c r="BHB3260" s="2"/>
      <c r="BHC3260" s="2"/>
      <c r="BHD3260" s="2"/>
      <c r="BHE3260" s="2"/>
      <c r="BHF3260" s="2"/>
      <c r="BHG3260" s="2"/>
      <c r="BHH3260" s="2"/>
      <c r="BHI3260" s="2"/>
      <c r="BHJ3260" s="2"/>
      <c r="BHK3260" s="2"/>
      <c r="BHL3260" s="2"/>
      <c r="BHM3260" s="2"/>
      <c r="BHN3260" s="2"/>
      <c r="BHO3260" s="2"/>
      <c r="BHP3260" s="2"/>
      <c r="BHQ3260" s="2"/>
      <c r="BHR3260" s="2"/>
      <c r="BHS3260" s="2"/>
      <c r="BHT3260" s="2"/>
      <c r="BHU3260" s="2"/>
      <c r="BHV3260" s="2"/>
      <c r="BHW3260" s="2"/>
      <c r="BHX3260" s="2"/>
      <c r="BHY3260" s="2"/>
      <c r="BHZ3260" s="2"/>
      <c r="BIA3260" s="2"/>
      <c r="BIB3260" s="2"/>
      <c r="BIC3260" s="2"/>
      <c r="BID3260" s="2"/>
      <c r="BIE3260" s="2"/>
      <c r="BIF3260" s="2"/>
      <c r="BIG3260" s="2"/>
      <c r="BIH3260" s="2"/>
      <c r="BII3260" s="2"/>
      <c r="BIJ3260" s="2"/>
      <c r="BIK3260" s="2"/>
      <c r="BIL3260" s="2"/>
      <c r="BIM3260" s="2"/>
      <c r="BIN3260" s="2"/>
      <c r="BIO3260" s="2"/>
      <c r="BIP3260" s="2"/>
      <c r="BIQ3260" s="2"/>
      <c r="BIR3260" s="2"/>
      <c r="BIS3260" s="2"/>
      <c r="BIT3260" s="2"/>
      <c r="BIU3260" s="2"/>
      <c r="BIV3260" s="2"/>
      <c r="BIW3260" s="2"/>
      <c r="BIX3260" s="2"/>
      <c r="BIY3260" s="2"/>
      <c r="BIZ3260" s="2"/>
      <c r="BJA3260" s="2"/>
      <c r="BJB3260" s="2"/>
      <c r="BJC3260" s="2"/>
      <c r="BJD3260" s="2"/>
      <c r="BJE3260" s="2"/>
      <c r="BJF3260" s="2"/>
      <c r="BJG3260" s="2"/>
      <c r="BJH3260" s="2"/>
      <c r="BJI3260" s="2"/>
      <c r="BJJ3260" s="2"/>
      <c r="BJK3260" s="2"/>
      <c r="BJL3260" s="2"/>
      <c r="BJM3260" s="2"/>
      <c r="BJN3260" s="2"/>
      <c r="BJO3260" s="2"/>
      <c r="BJP3260" s="2"/>
      <c r="BJQ3260" s="2"/>
      <c r="BJR3260" s="2"/>
      <c r="BJS3260" s="2"/>
      <c r="BJT3260" s="2"/>
      <c r="BJU3260" s="2"/>
      <c r="BJV3260" s="2"/>
      <c r="BJW3260" s="2"/>
      <c r="BJX3260" s="2"/>
      <c r="BJY3260" s="2"/>
      <c r="BJZ3260" s="2"/>
      <c r="BKA3260" s="2"/>
      <c r="BKB3260" s="2"/>
      <c r="BKC3260" s="2"/>
      <c r="BKD3260" s="2"/>
      <c r="BKE3260" s="2"/>
      <c r="BKF3260" s="2"/>
      <c r="BKG3260" s="2"/>
      <c r="BKH3260" s="2"/>
      <c r="BKI3260" s="2"/>
      <c r="BKJ3260" s="2"/>
      <c r="BKK3260" s="2"/>
      <c r="BKL3260" s="2"/>
      <c r="BKM3260" s="2"/>
      <c r="BKN3260" s="2"/>
      <c r="BKO3260" s="2"/>
      <c r="BKP3260" s="2"/>
      <c r="BKQ3260" s="2"/>
      <c r="BKR3260" s="2"/>
      <c r="BKS3260" s="2"/>
      <c r="BKT3260" s="2"/>
      <c r="BKU3260" s="2"/>
      <c r="BKV3260" s="2"/>
      <c r="BKW3260" s="2"/>
      <c r="BKX3260" s="2"/>
      <c r="BKY3260" s="2"/>
      <c r="BKZ3260" s="2"/>
      <c r="BLA3260" s="2"/>
      <c r="BLB3260" s="2"/>
      <c r="BLC3260" s="2"/>
      <c r="BLD3260" s="2"/>
      <c r="BLE3260" s="2"/>
      <c r="BLF3260" s="2"/>
      <c r="BLG3260" s="2"/>
      <c r="BLH3260" s="2"/>
      <c r="BLI3260" s="2"/>
      <c r="BLJ3260" s="2"/>
      <c r="BLK3260" s="2"/>
      <c r="BLL3260" s="2"/>
      <c r="BLM3260" s="2"/>
      <c r="BLN3260" s="2"/>
      <c r="BLO3260" s="2"/>
      <c r="BLP3260" s="2"/>
      <c r="BLQ3260" s="2"/>
      <c r="BLR3260" s="2"/>
      <c r="BLS3260" s="2"/>
      <c r="BLT3260" s="2"/>
      <c r="BLU3260" s="2"/>
      <c r="BLV3260" s="2"/>
      <c r="BLW3260" s="2"/>
      <c r="BLX3260" s="2"/>
      <c r="BLY3260" s="2"/>
      <c r="BLZ3260" s="2"/>
      <c r="BMA3260" s="2"/>
      <c r="BMB3260" s="2"/>
      <c r="BMC3260" s="2"/>
      <c r="BMD3260" s="2"/>
      <c r="BME3260" s="2"/>
      <c r="BMF3260" s="2"/>
      <c r="BMG3260" s="2"/>
      <c r="BMH3260" s="2"/>
      <c r="BMI3260" s="2"/>
      <c r="BMJ3260" s="2"/>
      <c r="BMK3260" s="2"/>
      <c r="BML3260" s="2"/>
      <c r="BMM3260" s="2"/>
      <c r="BMN3260" s="2"/>
      <c r="BMO3260" s="2"/>
      <c r="BMP3260" s="2"/>
      <c r="BMQ3260" s="2"/>
      <c r="BMR3260" s="2"/>
      <c r="BMS3260" s="2"/>
      <c r="BMT3260" s="2"/>
      <c r="BMU3260" s="2"/>
      <c r="BMV3260" s="2"/>
      <c r="BMW3260" s="2"/>
      <c r="BMX3260" s="2"/>
      <c r="BMY3260" s="2"/>
      <c r="BMZ3260" s="2"/>
      <c r="BNA3260" s="2"/>
      <c r="BNB3260" s="2"/>
      <c r="BNC3260" s="2"/>
      <c r="BND3260" s="2"/>
      <c r="BNE3260" s="2"/>
      <c r="BNF3260" s="2"/>
      <c r="BNG3260" s="2"/>
      <c r="BNH3260" s="2"/>
      <c r="BNI3260" s="2"/>
      <c r="BNJ3260" s="2"/>
      <c r="BNK3260" s="2"/>
      <c r="BNL3260" s="2"/>
      <c r="BNM3260" s="2"/>
      <c r="BNN3260" s="2"/>
      <c r="BNO3260" s="2"/>
      <c r="BNP3260" s="2"/>
      <c r="BNQ3260" s="2"/>
      <c r="BNR3260" s="2"/>
      <c r="BNS3260" s="2"/>
      <c r="BNT3260" s="2"/>
      <c r="BNU3260" s="2"/>
      <c r="BNV3260" s="2"/>
      <c r="BNW3260" s="2"/>
      <c r="BNX3260" s="2"/>
      <c r="BNY3260" s="2"/>
      <c r="BNZ3260" s="2"/>
      <c r="BOA3260" s="2"/>
      <c r="BOB3260" s="2"/>
      <c r="BOC3260" s="2"/>
      <c r="BOD3260" s="2"/>
      <c r="BOE3260" s="2"/>
      <c r="BOF3260" s="2"/>
      <c r="BOG3260" s="2"/>
      <c r="BOH3260" s="2"/>
      <c r="BOI3260" s="2"/>
      <c r="BOJ3260" s="2"/>
      <c r="BOK3260" s="2"/>
      <c r="BOL3260" s="2"/>
      <c r="BOM3260" s="2"/>
      <c r="BON3260" s="2"/>
      <c r="BOO3260" s="2"/>
      <c r="BOP3260" s="2"/>
      <c r="BOQ3260" s="2"/>
      <c r="BOR3260" s="2"/>
      <c r="BOS3260" s="2"/>
      <c r="BOT3260" s="2"/>
      <c r="BOU3260" s="2"/>
      <c r="BOV3260" s="2"/>
      <c r="BOW3260" s="2"/>
      <c r="BOX3260" s="2"/>
      <c r="BOY3260" s="2"/>
      <c r="BOZ3260" s="2"/>
      <c r="BPA3260" s="2"/>
      <c r="BPB3260" s="2"/>
      <c r="BPC3260" s="2"/>
      <c r="BPD3260" s="2"/>
      <c r="BPE3260" s="2"/>
      <c r="BPF3260" s="2"/>
      <c r="BPG3260" s="2"/>
      <c r="BPH3260" s="2"/>
      <c r="BPI3260" s="2"/>
      <c r="BPJ3260" s="2"/>
      <c r="BPK3260" s="2"/>
      <c r="BPL3260" s="2"/>
      <c r="BPM3260" s="2"/>
      <c r="BPN3260" s="2"/>
      <c r="BPO3260" s="2"/>
      <c r="BPP3260" s="2"/>
      <c r="BPQ3260" s="2"/>
      <c r="BPR3260" s="2"/>
      <c r="BPS3260" s="2"/>
      <c r="BPT3260" s="2"/>
      <c r="BPU3260" s="2"/>
      <c r="BPV3260" s="2"/>
      <c r="BPW3260" s="2"/>
      <c r="BPX3260" s="2"/>
      <c r="BPY3260" s="2"/>
      <c r="BPZ3260" s="2"/>
      <c r="BQA3260" s="2"/>
      <c r="BQB3260" s="2"/>
      <c r="BQC3260" s="2"/>
      <c r="BQD3260" s="2"/>
      <c r="BQE3260" s="2"/>
      <c r="BQF3260" s="2"/>
      <c r="BQG3260" s="2"/>
      <c r="BQH3260" s="2"/>
      <c r="BQI3260" s="2"/>
      <c r="BQJ3260" s="2"/>
      <c r="BQK3260" s="2"/>
      <c r="BQL3260" s="2"/>
      <c r="BQM3260" s="2"/>
      <c r="BQN3260" s="2"/>
      <c r="BQO3260" s="2"/>
      <c r="BQP3260" s="2"/>
      <c r="BQQ3260" s="2"/>
      <c r="BQR3260" s="2"/>
      <c r="BQS3260" s="2"/>
      <c r="BQT3260" s="2"/>
      <c r="BQU3260" s="2"/>
      <c r="BQV3260" s="2"/>
      <c r="BQW3260" s="2"/>
      <c r="BQX3260" s="2"/>
      <c r="BQY3260" s="2"/>
      <c r="BQZ3260" s="2"/>
      <c r="BRA3260" s="2"/>
      <c r="BRB3260" s="2"/>
      <c r="BRC3260" s="2"/>
      <c r="BRD3260" s="2"/>
      <c r="BRE3260" s="2"/>
      <c r="BRF3260" s="2"/>
      <c r="BRG3260" s="2"/>
      <c r="BRH3260" s="2"/>
      <c r="BRI3260" s="2"/>
      <c r="BRJ3260" s="2"/>
      <c r="BRK3260" s="2"/>
      <c r="BRL3260" s="2"/>
      <c r="BRM3260" s="2"/>
      <c r="BRN3260" s="2"/>
      <c r="BRO3260" s="2"/>
      <c r="BRP3260" s="2"/>
      <c r="BRQ3260" s="2"/>
      <c r="BRR3260" s="2"/>
      <c r="BRS3260" s="2"/>
      <c r="BRT3260" s="2"/>
      <c r="BRU3260" s="2"/>
      <c r="BRV3260" s="2"/>
      <c r="BRW3260" s="2"/>
      <c r="BRX3260" s="2"/>
      <c r="BRY3260" s="2"/>
      <c r="BRZ3260" s="2"/>
      <c r="BSA3260" s="2"/>
      <c r="BSB3260" s="2"/>
      <c r="BSC3260" s="2"/>
      <c r="BSD3260" s="2"/>
      <c r="BSE3260" s="2"/>
      <c r="BSF3260" s="2"/>
      <c r="BSG3260" s="2"/>
      <c r="BSH3260" s="2"/>
      <c r="BSI3260" s="2"/>
      <c r="BSJ3260" s="2"/>
      <c r="BSK3260" s="2"/>
      <c r="BSL3260" s="2"/>
      <c r="BSM3260" s="2"/>
      <c r="BSN3260" s="2"/>
      <c r="BSO3260" s="2"/>
      <c r="BSP3260" s="2"/>
      <c r="BSQ3260" s="2"/>
      <c r="BSR3260" s="2"/>
      <c r="BSS3260" s="2"/>
      <c r="BST3260" s="2"/>
      <c r="BSU3260" s="2"/>
      <c r="BSV3260" s="2"/>
      <c r="BSW3260" s="2"/>
      <c r="BSX3260" s="2"/>
      <c r="BSY3260" s="2"/>
      <c r="BSZ3260" s="2"/>
      <c r="BTA3260" s="2"/>
      <c r="BTB3260" s="2"/>
      <c r="BTC3260" s="2"/>
      <c r="BTD3260" s="2"/>
      <c r="BTE3260" s="2"/>
      <c r="BTF3260" s="2"/>
      <c r="BTG3260" s="2"/>
      <c r="BTH3260" s="2"/>
      <c r="BTI3260" s="2"/>
      <c r="BTJ3260" s="2"/>
      <c r="BTK3260" s="2"/>
      <c r="BTL3260" s="2"/>
      <c r="BTM3260" s="2"/>
      <c r="BTN3260" s="2"/>
      <c r="BTO3260" s="2"/>
      <c r="BTP3260" s="2"/>
      <c r="BTQ3260" s="2"/>
      <c r="BTR3260" s="2"/>
      <c r="BTS3260" s="2"/>
      <c r="BTT3260" s="2"/>
      <c r="BTU3260" s="2"/>
      <c r="BTV3260" s="2"/>
      <c r="BTW3260" s="2"/>
      <c r="BTX3260" s="2"/>
      <c r="BTY3260" s="2"/>
      <c r="BTZ3260" s="2"/>
      <c r="BUA3260" s="2"/>
      <c r="BUB3260" s="2"/>
      <c r="BUC3260" s="2"/>
      <c r="BUD3260" s="2"/>
      <c r="BUE3260" s="2"/>
      <c r="BUF3260" s="2"/>
      <c r="BUG3260" s="2"/>
      <c r="BUH3260" s="2"/>
      <c r="BUI3260" s="2"/>
      <c r="BUJ3260" s="2"/>
      <c r="BUK3260" s="2"/>
      <c r="BUL3260" s="2"/>
      <c r="BUM3260" s="2"/>
      <c r="BUN3260" s="2"/>
      <c r="BUO3260" s="2"/>
      <c r="BUP3260" s="2"/>
      <c r="BUQ3260" s="2"/>
      <c r="BUR3260" s="2"/>
      <c r="BUS3260" s="2"/>
      <c r="BUT3260" s="2"/>
      <c r="BUU3260" s="2"/>
      <c r="BUV3260" s="2"/>
      <c r="BUW3260" s="2"/>
      <c r="BUX3260" s="2"/>
      <c r="BUY3260" s="2"/>
      <c r="BUZ3260" s="2"/>
      <c r="BVA3260" s="2"/>
      <c r="BVB3260" s="2"/>
      <c r="BVC3260" s="2"/>
      <c r="BVD3260" s="2"/>
      <c r="BVE3260" s="2"/>
      <c r="BVF3260" s="2"/>
      <c r="BVG3260" s="2"/>
      <c r="BVH3260" s="2"/>
      <c r="BVI3260" s="2"/>
      <c r="BVJ3260" s="2"/>
      <c r="BVK3260" s="2"/>
      <c r="BVL3260" s="2"/>
      <c r="BVM3260" s="2"/>
      <c r="BVN3260" s="2"/>
      <c r="BVO3260" s="2"/>
      <c r="BVP3260" s="2"/>
      <c r="BVQ3260" s="2"/>
      <c r="BVR3260" s="2"/>
      <c r="BVS3260" s="2"/>
      <c r="BVT3260" s="2"/>
      <c r="BVU3260" s="2"/>
      <c r="BVV3260" s="2"/>
      <c r="BVW3260" s="2"/>
      <c r="BVX3260" s="2"/>
      <c r="BVY3260" s="2"/>
      <c r="BVZ3260" s="2"/>
      <c r="BWA3260" s="2"/>
      <c r="BWB3260" s="2"/>
      <c r="BWC3260" s="2"/>
      <c r="BWD3260" s="2"/>
      <c r="BWE3260" s="2"/>
      <c r="BWF3260" s="2"/>
      <c r="BWG3260" s="2"/>
      <c r="BWH3260" s="2"/>
      <c r="BWI3260" s="2"/>
      <c r="BWJ3260" s="2"/>
      <c r="BWK3260" s="2"/>
      <c r="BWL3260" s="2"/>
      <c r="BWM3260" s="2"/>
      <c r="BWN3260" s="2"/>
      <c r="BWO3260" s="2"/>
      <c r="BWP3260" s="2"/>
      <c r="BWQ3260" s="2"/>
      <c r="BWR3260" s="2"/>
      <c r="BWS3260" s="2"/>
      <c r="BWT3260" s="2"/>
      <c r="BWU3260" s="2"/>
      <c r="BWV3260" s="2"/>
      <c r="BWW3260" s="2"/>
      <c r="BWX3260" s="2"/>
      <c r="BWY3260" s="2"/>
      <c r="BWZ3260" s="2"/>
      <c r="BXA3260" s="2"/>
      <c r="BXB3260" s="2"/>
      <c r="BXC3260" s="2"/>
      <c r="BXD3260" s="2"/>
      <c r="BXE3260" s="2"/>
      <c r="BXF3260" s="2"/>
      <c r="BXG3260" s="2"/>
      <c r="BXH3260" s="2"/>
      <c r="BXI3260" s="2"/>
      <c r="BXJ3260" s="2"/>
      <c r="BXK3260" s="2"/>
      <c r="BXL3260" s="2"/>
      <c r="BXM3260" s="2"/>
      <c r="BXN3260" s="2"/>
      <c r="BXO3260" s="2"/>
      <c r="BXP3260" s="2"/>
      <c r="BXQ3260" s="2"/>
      <c r="BXR3260" s="2"/>
      <c r="BXS3260" s="2"/>
      <c r="BXT3260" s="2"/>
      <c r="BXU3260" s="2"/>
      <c r="BXV3260" s="2"/>
      <c r="BXW3260" s="2"/>
      <c r="BXX3260" s="2"/>
      <c r="BXY3260" s="2"/>
      <c r="BXZ3260" s="2"/>
      <c r="BYA3260" s="2"/>
      <c r="BYB3260" s="2"/>
      <c r="BYC3260" s="2"/>
      <c r="BYD3260" s="2"/>
      <c r="BYE3260" s="2"/>
      <c r="BYF3260" s="2"/>
      <c r="BYG3260" s="2"/>
      <c r="BYH3260" s="2"/>
      <c r="BYI3260" s="2"/>
      <c r="BYJ3260" s="2"/>
      <c r="BYK3260" s="2"/>
      <c r="BYL3260" s="2"/>
      <c r="BYM3260" s="2"/>
      <c r="BYN3260" s="2"/>
      <c r="BYO3260" s="2"/>
      <c r="BYP3260" s="2"/>
      <c r="BYQ3260" s="2"/>
      <c r="BYR3260" s="2"/>
      <c r="BYS3260" s="2"/>
      <c r="BYT3260" s="2"/>
      <c r="BYU3260" s="2"/>
      <c r="BYV3260" s="2"/>
      <c r="BYW3260" s="2"/>
      <c r="BYX3260" s="2"/>
      <c r="BYY3260" s="2"/>
      <c r="BYZ3260" s="2"/>
      <c r="BZA3260" s="2"/>
      <c r="BZB3260" s="2"/>
      <c r="BZC3260" s="2"/>
      <c r="BZD3260" s="2"/>
      <c r="BZE3260" s="2"/>
      <c r="BZF3260" s="2"/>
      <c r="BZG3260" s="2"/>
      <c r="BZH3260" s="2"/>
      <c r="BZI3260" s="2"/>
      <c r="BZJ3260" s="2"/>
      <c r="BZK3260" s="2"/>
      <c r="BZL3260" s="2"/>
      <c r="BZM3260" s="2"/>
      <c r="BZN3260" s="2"/>
      <c r="BZO3260" s="2"/>
      <c r="BZP3260" s="2"/>
      <c r="BZQ3260" s="2"/>
      <c r="BZR3260" s="2"/>
      <c r="BZS3260" s="2"/>
      <c r="BZT3260" s="2"/>
      <c r="BZU3260" s="2"/>
      <c r="BZV3260" s="2"/>
      <c r="BZW3260" s="2"/>
      <c r="BZX3260" s="2"/>
      <c r="BZY3260" s="2"/>
      <c r="BZZ3260" s="2"/>
      <c r="CAA3260" s="2"/>
      <c r="CAB3260" s="2"/>
      <c r="CAC3260" s="2"/>
      <c r="CAD3260" s="2"/>
      <c r="CAE3260" s="2"/>
      <c r="CAF3260" s="2"/>
      <c r="CAG3260" s="2"/>
      <c r="CAH3260" s="2"/>
      <c r="CAI3260" s="2"/>
      <c r="CAJ3260" s="2"/>
      <c r="CAK3260" s="2"/>
      <c r="CAL3260" s="2"/>
      <c r="CAM3260" s="2"/>
      <c r="CAN3260" s="2"/>
      <c r="CAO3260" s="2"/>
      <c r="CAP3260" s="2"/>
      <c r="CAQ3260" s="2"/>
      <c r="CAR3260" s="2"/>
      <c r="CAS3260" s="2"/>
      <c r="CAT3260" s="2"/>
      <c r="CAU3260" s="2"/>
      <c r="CAV3260" s="2"/>
      <c r="CAW3260" s="2"/>
      <c r="CAX3260" s="2"/>
      <c r="CAY3260" s="2"/>
      <c r="CAZ3260" s="2"/>
      <c r="CBA3260" s="2"/>
      <c r="CBB3260" s="2"/>
      <c r="CBC3260" s="2"/>
      <c r="CBD3260" s="2"/>
      <c r="CBE3260" s="2"/>
      <c r="CBF3260" s="2"/>
      <c r="CBG3260" s="2"/>
      <c r="CBH3260" s="2"/>
      <c r="CBI3260" s="2"/>
      <c r="CBJ3260" s="2"/>
      <c r="CBK3260" s="2"/>
      <c r="CBL3260" s="2"/>
      <c r="CBM3260" s="2"/>
      <c r="CBN3260" s="2"/>
      <c r="CBO3260" s="2"/>
      <c r="CBP3260" s="2"/>
      <c r="CBQ3260" s="2"/>
      <c r="CBR3260" s="2"/>
      <c r="CBS3260" s="2"/>
      <c r="CBT3260" s="2"/>
      <c r="CBU3260" s="2"/>
      <c r="CBV3260" s="2"/>
      <c r="CBW3260" s="2"/>
      <c r="CBX3260" s="2"/>
      <c r="CBY3260" s="2"/>
      <c r="CBZ3260" s="2"/>
      <c r="CCA3260" s="2"/>
      <c r="CCB3260" s="2"/>
      <c r="CCC3260" s="2"/>
      <c r="CCD3260" s="2"/>
      <c r="CCE3260" s="2"/>
      <c r="CCF3260" s="2"/>
      <c r="CCG3260" s="2"/>
      <c r="CCH3260" s="2"/>
      <c r="CCI3260" s="2"/>
      <c r="CCJ3260" s="2"/>
      <c r="CCK3260" s="2"/>
      <c r="CCL3260" s="2"/>
      <c r="CCM3260" s="2"/>
      <c r="CCN3260" s="2"/>
      <c r="CCO3260" s="2"/>
      <c r="CCP3260" s="2"/>
      <c r="CCQ3260" s="2"/>
      <c r="CCR3260" s="2"/>
      <c r="CCS3260" s="2"/>
      <c r="CCT3260" s="2"/>
      <c r="CCU3260" s="2"/>
      <c r="CCV3260" s="2"/>
      <c r="CCW3260" s="2"/>
      <c r="CCX3260" s="2"/>
      <c r="CCY3260" s="2"/>
      <c r="CCZ3260" s="2"/>
      <c r="CDA3260" s="2"/>
      <c r="CDB3260" s="2"/>
      <c r="CDC3260" s="2"/>
      <c r="CDD3260" s="2"/>
      <c r="CDE3260" s="2"/>
      <c r="CDF3260" s="2"/>
      <c r="CDG3260" s="2"/>
      <c r="CDH3260" s="2"/>
      <c r="CDI3260" s="2"/>
      <c r="CDJ3260" s="2"/>
      <c r="CDK3260" s="2"/>
      <c r="CDL3260" s="2"/>
      <c r="CDM3260" s="2"/>
      <c r="CDN3260" s="2"/>
      <c r="CDO3260" s="2"/>
      <c r="CDP3260" s="2"/>
      <c r="CDQ3260" s="2"/>
      <c r="CDR3260" s="2"/>
      <c r="CDS3260" s="2"/>
      <c r="CDT3260" s="2"/>
      <c r="CDU3260" s="2"/>
      <c r="CDV3260" s="2"/>
      <c r="CDW3260" s="2"/>
      <c r="CDX3260" s="2"/>
      <c r="CDY3260" s="2"/>
      <c r="CDZ3260" s="2"/>
      <c r="CEA3260" s="2"/>
      <c r="CEB3260" s="2"/>
      <c r="CEC3260" s="2"/>
      <c r="CED3260" s="2"/>
      <c r="CEE3260" s="2"/>
      <c r="CEF3260" s="2"/>
      <c r="CEG3260" s="2"/>
      <c r="CEH3260" s="2"/>
      <c r="CEI3260" s="2"/>
      <c r="CEJ3260" s="2"/>
      <c r="CEK3260" s="2"/>
      <c r="CEL3260" s="2"/>
      <c r="CEM3260" s="2"/>
      <c r="CEN3260" s="2"/>
      <c r="CEO3260" s="2"/>
      <c r="CEP3260" s="2"/>
      <c r="CEQ3260" s="2"/>
      <c r="CER3260" s="2"/>
      <c r="CES3260" s="2"/>
      <c r="CET3260" s="2"/>
      <c r="CEU3260" s="2"/>
      <c r="CEV3260" s="2"/>
      <c r="CEW3260" s="2"/>
      <c r="CEX3260" s="2"/>
      <c r="CEY3260" s="2"/>
      <c r="CEZ3260" s="2"/>
      <c r="CFA3260" s="2"/>
      <c r="CFB3260" s="2"/>
      <c r="CFC3260" s="2"/>
      <c r="CFD3260" s="2"/>
      <c r="CFE3260" s="2"/>
      <c r="CFF3260" s="2"/>
      <c r="CFG3260" s="2"/>
      <c r="CFH3260" s="2"/>
      <c r="CFI3260" s="2"/>
      <c r="CFJ3260" s="2"/>
      <c r="CFK3260" s="2"/>
      <c r="CFL3260" s="2"/>
      <c r="CFM3260" s="2"/>
      <c r="CFN3260" s="2"/>
      <c r="CFO3260" s="2"/>
      <c r="CFP3260" s="2"/>
      <c r="CFQ3260" s="2"/>
      <c r="CFR3260" s="2"/>
      <c r="CFS3260" s="2"/>
      <c r="CFT3260" s="2"/>
      <c r="CFU3260" s="2"/>
      <c r="CFV3260" s="2"/>
      <c r="CFW3260" s="2"/>
      <c r="CFX3260" s="2"/>
      <c r="CFY3260" s="2"/>
      <c r="CFZ3260" s="2"/>
      <c r="CGA3260" s="2"/>
      <c r="CGB3260" s="2"/>
      <c r="CGC3260" s="2"/>
      <c r="CGD3260" s="2"/>
      <c r="CGE3260" s="2"/>
      <c r="CGF3260" s="2"/>
      <c r="CGG3260" s="2"/>
      <c r="CGH3260" s="2"/>
      <c r="CGI3260" s="2"/>
      <c r="CGJ3260" s="2"/>
      <c r="CGK3260" s="2"/>
      <c r="CGL3260" s="2"/>
      <c r="CGM3260" s="2"/>
      <c r="CGN3260" s="2"/>
      <c r="CGO3260" s="2"/>
      <c r="CGP3260" s="2"/>
      <c r="CGQ3260" s="2"/>
      <c r="CGR3260" s="2"/>
      <c r="CGS3260" s="2"/>
      <c r="CGT3260" s="2"/>
      <c r="CGU3260" s="2"/>
      <c r="CGV3260" s="2"/>
      <c r="CGW3260" s="2"/>
      <c r="CGX3260" s="2"/>
      <c r="CGY3260" s="2"/>
      <c r="CGZ3260" s="2"/>
      <c r="CHA3260" s="2"/>
      <c r="CHB3260" s="2"/>
      <c r="CHC3260" s="2"/>
      <c r="CHD3260" s="2"/>
      <c r="CHE3260" s="2"/>
      <c r="CHF3260" s="2"/>
      <c r="CHG3260" s="2"/>
      <c r="CHH3260" s="2"/>
      <c r="CHI3260" s="2"/>
      <c r="CHJ3260" s="2"/>
      <c r="CHK3260" s="2"/>
      <c r="CHL3260" s="2"/>
      <c r="CHM3260" s="2"/>
      <c r="CHN3260" s="2"/>
      <c r="CHO3260" s="2"/>
      <c r="CHP3260" s="2"/>
      <c r="CHQ3260" s="2"/>
      <c r="CHR3260" s="2"/>
      <c r="CHS3260" s="2"/>
      <c r="CHT3260" s="2"/>
      <c r="CHU3260" s="2"/>
      <c r="CHV3260" s="2"/>
      <c r="CHW3260" s="2"/>
      <c r="CHX3260" s="2"/>
      <c r="CHY3260" s="2"/>
      <c r="CHZ3260" s="2"/>
      <c r="CIA3260" s="2"/>
      <c r="CIB3260" s="2"/>
      <c r="CIC3260" s="2"/>
      <c r="CID3260" s="2"/>
      <c r="CIE3260" s="2"/>
      <c r="CIF3260" s="2"/>
      <c r="CIG3260" s="2"/>
      <c r="CIH3260" s="2"/>
      <c r="CII3260" s="2"/>
      <c r="CIJ3260" s="2"/>
      <c r="CIK3260" s="2"/>
      <c r="CIL3260" s="2"/>
      <c r="CIM3260" s="2"/>
      <c r="CIN3260" s="2"/>
      <c r="CIO3260" s="2"/>
      <c r="CIP3260" s="2"/>
      <c r="CIQ3260" s="2"/>
      <c r="CIR3260" s="2"/>
      <c r="CIS3260" s="2"/>
      <c r="CIT3260" s="2"/>
      <c r="CIU3260" s="2"/>
      <c r="CIV3260" s="2"/>
      <c r="CIW3260" s="2"/>
      <c r="CIX3260" s="2"/>
      <c r="CIY3260" s="2"/>
      <c r="CIZ3260" s="2"/>
      <c r="CJA3260" s="2"/>
      <c r="CJB3260" s="2"/>
      <c r="CJC3260" s="2"/>
      <c r="CJD3260" s="2"/>
      <c r="CJE3260" s="2"/>
      <c r="CJF3260" s="2"/>
      <c r="CJG3260" s="2"/>
      <c r="CJH3260" s="2"/>
      <c r="CJI3260" s="2"/>
      <c r="CJJ3260" s="2"/>
      <c r="CJK3260" s="2"/>
      <c r="CJL3260" s="2"/>
      <c r="CJM3260" s="2"/>
      <c r="CJN3260" s="2"/>
      <c r="CJO3260" s="2"/>
      <c r="CJP3260" s="2"/>
      <c r="CJQ3260" s="2"/>
      <c r="CJR3260" s="2"/>
      <c r="CJS3260" s="2"/>
      <c r="CJT3260" s="2"/>
      <c r="CJU3260" s="2"/>
      <c r="CJV3260" s="2"/>
      <c r="CJW3260" s="2"/>
      <c r="CJX3260" s="2"/>
      <c r="CJY3260" s="2"/>
      <c r="CJZ3260" s="2"/>
      <c r="CKA3260" s="2"/>
      <c r="CKB3260" s="2"/>
      <c r="CKC3260" s="2"/>
      <c r="CKD3260" s="2"/>
      <c r="CKE3260" s="2"/>
      <c r="CKF3260" s="2"/>
      <c r="CKG3260" s="2"/>
      <c r="CKH3260" s="2"/>
      <c r="CKI3260" s="2"/>
      <c r="CKJ3260" s="2"/>
      <c r="CKK3260" s="2"/>
      <c r="CKL3260" s="2"/>
      <c r="CKM3260" s="2"/>
      <c r="CKN3260" s="2"/>
      <c r="CKO3260" s="2"/>
      <c r="CKP3260" s="2"/>
      <c r="CKQ3260" s="2"/>
      <c r="CKR3260" s="2"/>
      <c r="CKS3260" s="2"/>
      <c r="CKT3260" s="2"/>
      <c r="CKU3260" s="2"/>
      <c r="CKV3260" s="2"/>
      <c r="CKW3260" s="2"/>
      <c r="CKX3260" s="2"/>
      <c r="CKY3260" s="2"/>
      <c r="CKZ3260" s="2"/>
      <c r="CLA3260" s="2"/>
      <c r="CLB3260" s="2"/>
      <c r="CLC3260" s="2"/>
      <c r="CLD3260" s="2"/>
      <c r="CLE3260" s="2"/>
      <c r="CLF3260" s="2"/>
      <c r="CLG3260" s="2"/>
      <c r="CLH3260" s="2"/>
      <c r="CLI3260" s="2"/>
      <c r="CLJ3260" s="2"/>
      <c r="CLK3260" s="2"/>
      <c r="CLL3260" s="2"/>
      <c r="CLM3260" s="2"/>
      <c r="CLN3260" s="2"/>
      <c r="CLO3260" s="2"/>
      <c r="CLP3260" s="2"/>
      <c r="CLQ3260" s="2"/>
      <c r="CLR3260" s="2"/>
      <c r="CLS3260" s="2"/>
      <c r="CLT3260" s="2"/>
      <c r="CLU3260" s="2"/>
      <c r="CLV3260" s="2"/>
      <c r="CLW3260" s="2"/>
      <c r="CLX3260" s="2"/>
      <c r="CLY3260" s="2"/>
      <c r="CLZ3260" s="2"/>
      <c r="CMA3260" s="2"/>
      <c r="CMB3260" s="2"/>
      <c r="CMC3260" s="2"/>
      <c r="CMD3260" s="2"/>
      <c r="CME3260" s="2"/>
      <c r="CMF3260" s="2"/>
      <c r="CMG3260" s="2"/>
      <c r="CMH3260" s="2"/>
      <c r="CMI3260" s="2"/>
      <c r="CMJ3260" s="2"/>
      <c r="CMK3260" s="2"/>
      <c r="CML3260" s="2"/>
      <c r="CMM3260" s="2"/>
      <c r="CMN3260" s="2"/>
      <c r="CMO3260" s="2"/>
      <c r="CMP3260" s="2"/>
      <c r="CMQ3260" s="2"/>
      <c r="CMR3260" s="2"/>
      <c r="CMS3260" s="2"/>
      <c r="CMT3260" s="2"/>
      <c r="CMU3260" s="2"/>
      <c r="CMV3260" s="2"/>
      <c r="CMW3260" s="2"/>
      <c r="CMX3260" s="2"/>
      <c r="CMY3260" s="2"/>
      <c r="CMZ3260" s="2"/>
      <c r="CNA3260" s="2"/>
      <c r="CNB3260" s="2"/>
      <c r="CNC3260" s="2"/>
      <c r="CND3260" s="2"/>
      <c r="CNE3260" s="2"/>
      <c r="CNF3260" s="2"/>
      <c r="CNG3260" s="2"/>
      <c r="CNH3260" s="2"/>
      <c r="CNI3260" s="2"/>
      <c r="CNJ3260" s="2"/>
      <c r="CNK3260" s="2"/>
      <c r="CNL3260" s="2"/>
      <c r="CNM3260" s="2"/>
      <c r="CNN3260" s="2"/>
      <c r="CNO3260" s="2"/>
      <c r="CNP3260" s="2"/>
      <c r="CNQ3260" s="2"/>
      <c r="CNR3260" s="2"/>
      <c r="CNS3260" s="2"/>
      <c r="CNT3260" s="2"/>
      <c r="CNU3260" s="2"/>
      <c r="CNV3260" s="2"/>
      <c r="CNW3260" s="2"/>
      <c r="CNX3260" s="2"/>
      <c r="CNY3260" s="2"/>
      <c r="CNZ3260" s="2"/>
      <c r="COA3260" s="2"/>
      <c r="COB3260" s="2"/>
      <c r="COC3260" s="2"/>
      <c r="COD3260" s="2"/>
      <c r="COE3260" s="2"/>
      <c r="COF3260" s="2"/>
      <c r="COG3260" s="2"/>
      <c r="COH3260" s="2"/>
      <c r="COI3260" s="2"/>
      <c r="COJ3260" s="2"/>
      <c r="COK3260" s="2"/>
      <c r="COL3260" s="2"/>
      <c r="COM3260" s="2"/>
      <c r="CON3260" s="2"/>
      <c r="COO3260" s="2"/>
      <c r="COP3260" s="2"/>
      <c r="COQ3260" s="2"/>
      <c r="COR3260" s="2"/>
      <c r="COS3260" s="2"/>
      <c r="COT3260" s="2"/>
      <c r="COU3260" s="2"/>
      <c r="COV3260" s="2"/>
      <c r="COW3260" s="2"/>
      <c r="COX3260" s="2"/>
      <c r="COY3260" s="2"/>
      <c r="COZ3260" s="2"/>
      <c r="CPA3260" s="2"/>
      <c r="CPB3260" s="2"/>
      <c r="CPC3260" s="2"/>
      <c r="CPD3260" s="2"/>
      <c r="CPE3260" s="2"/>
      <c r="CPF3260" s="2"/>
      <c r="CPG3260" s="2"/>
      <c r="CPH3260" s="2"/>
      <c r="CPI3260" s="2"/>
      <c r="CPJ3260" s="2"/>
      <c r="CPK3260" s="2"/>
      <c r="CPL3260" s="2"/>
      <c r="CPM3260" s="2"/>
      <c r="CPN3260" s="2"/>
      <c r="CPO3260" s="2"/>
      <c r="CPP3260" s="2"/>
      <c r="CPQ3260" s="2"/>
      <c r="CPR3260" s="2"/>
      <c r="CPS3260" s="2"/>
      <c r="CPT3260" s="2"/>
      <c r="CPU3260" s="2"/>
      <c r="CPV3260" s="2"/>
      <c r="CPW3260" s="2"/>
      <c r="CPX3260" s="2"/>
      <c r="CPY3260" s="2"/>
      <c r="CPZ3260" s="2"/>
      <c r="CQA3260" s="2"/>
      <c r="CQB3260" s="2"/>
      <c r="CQC3260" s="2"/>
      <c r="CQD3260" s="2"/>
      <c r="CQE3260" s="2"/>
      <c r="CQF3260" s="2"/>
      <c r="CQG3260" s="2"/>
      <c r="CQH3260" s="2"/>
      <c r="CQI3260" s="2"/>
      <c r="CQJ3260" s="2"/>
      <c r="CQK3260" s="2"/>
      <c r="CQL3260" s="2"/>
      <c r="CQM3260" s="2"/>
      <c r="CQN3260" s="2"/>
      <c r="CQO3260" s="2"/>
      <c r="CQP3260" s="2"/>
      <c r="CQQ3260" s="2"/>
      <c r="CQR3260" s="2"/>
      <c r="CQS3260" s="2"/>
      <c r="CQT3260" s="2"/>
      <c r="CQU3260" s="2"/>
      <c r="CQV3260" s="2"/>
      <c r="CQW3260" s="2"/>
      <c r="CQX3260" s="2"/>
      <c r="CQY3260" s="2"/>
      <c r="CQZ3260" s="2"/>
      <c r="CRA3260" s="2"/>
      <c r="CRB3260" s="2"/>
      <c r="CRC3260" s="2"/>
      <c r="CRD3260" s="2"/>
      <c r="CRE3260" s="2"/>
      <c r="CRF3260" s="2"/>
      <c r="CRG3260" s="2"/>
      <c r="CRH3260" s="2"/>
      <c r="CRI3260" s="2"/>
      <c r="CRJ3260" s="2"/>
      <c r="CRK3260" s="2"/>
      <c r="CRL3260" s="2"/>
      <c r="CRM3260" s="2"/>
      <c r="CRN3260" s="2"/>
      <c r="CRO3260" s="2"/>
      <c r="CRP3260" s="2"/>
      <c r="CRQ3260" s="2"/>
      <c r="CRR3260" s="2"/>
      <c r="CRS3260" s="2"/>
      <c r="CRT3260" s="2"/>
      <c r="CRU3260" s="2"/>
      <c r="CRV3260" s="2"/>
      <c r="CRW3260" s="2"/>
      <c r="CRX3260" s="2"/>
      <c r="CRY3260" s="2"/>
      <c r="CRZ3260" s="2"/>
      <c r="CSA3260" s="2"/>
      <c r="CSB3260" s="2"/>
      <c r="CSC3260" s="2"/>
      <c r="CSD3260" s="2"/>
      <c r="CSE3260" s="2"/>
      <c r="CSF3260" s="2"/>
      <c r="CSG3260" s="2"/>
      <c r="CSH3260" s="2"/>
      <c r="CSI3260" s="2"/>
      <c r="CSJ3260" s="2"/>
      <c r="CSK3260" s="2"/>
      <c r="CSL3260" s="2"/>
      <c r="CSM3260" s="2"/>
      <c r="CSN3260" s="2"/>
      <c r="CSO3260" s="2"/>
      <c r="CSP3260" s="2"/>
      <c r="CSQ3260" s="2"/>
      <c r="CSR3260" s="2"/>
      <c r="CSS3260" s="2"/>
      <c r="CST3260" s="2"/>
      <c r="CSU3260" s="2"/>
      <c r="CSV3260" s="2"/>
      <c r="CSW3260" s="2"/>
      <c r="CSX3260" s="2"/>
      <c r="CSY3260" s="2"/>
      <c r="CSZ3260" s="2"/>
      <c r="CTA3260" s="2"/>
      <c r="CTB3260" s="2"/>
      <c r="CTC3260" s="2"/>
      <c r="CTD3260" s="2"/>
      <c r="CTE3260" s="2"/>
      <c r="CTF3260" s="2"/>
      <c r="CTG3260" s="2"/>
      <c r="CTH3260" s="2"/>
      <c r="CTI3260" s="2"/>
      <c r="CTJ3260" s="2"/>
      <c r="CTK3260" s="2"/>
      <c r="CTL3260" s="2"/>
      <c r="CTM3260" s="2"/>
      <c r="CTN3260" s="2"/>
      <c r="CTO3260" s="2"/>
      <c r="CTP3260" s="2"/>
      <c r="CTQ3260" s="2"/>
      <c r="CTR3260" s="2"/>
      <c r="CTS3260" s="2"/>
      <c r="CTT3260" s="2"/>
      <c r="CTU3260" s="2"/>
      <c r="CTV3260" s="2"/>
      <c r="CTW3260" s="2"/>
      <c r="CTX3260" s="2"/>
      <c r="CTY3260" s="2"/>
      <c r="CTZ3260" s="2"/>
      <c r="CUA3260" s="2"/>
      <c r="CUB3260" s="2"/>
      <c r="CUC3260" s="2"/>
      <c r="CUD3260" s="2"/>
      <c r="CUE3260" s="2"/>
      <c r="CUF3260" s="2"/>
      <c r="CUG3260" s="2"/>
      <c r="CUH3260" s="2"/>
      <c r="CUI3260" s="2"/>
      <c r="CUJ3260" s="2"/>
      <c r="CUK3260" s="2"/>
      <c r="CUL3260" s="2"/>
      <c r="CUM3260" s="2"/>
      <c r="CUN3260" s="2"/>
      <c r="CUO3260" s="2"/>
      <c r="CUP3260" s="2"/>
      <c r="CUQ3260" s="2"/>
      <c r="CUR3260" s="2"/>
      <c r="CUS3260" s="2"/>
      <c r="CUT3260" s="2"/>
      <c r="CUU3260" s="2"/>
      <c r="CUV3260" s="2"/>
      <c r="CUW3260" s="2"/>
      <c r="CUX3260" s="2"/>
      <c r="CUY3260" s="2"/>
      <c r="CUZ3260" s="2"/>
      <c r="CVA3260" s="2"/>
      <c r="CVB3260" s="2"/>
      <c r="CVC3260" s="2"/>
      <c r="CVD3260" s="2"/>
      <c r="CVE3260" s="2"/>
      <c r="CVF3260" s="2"/>
      <c r="CVG3260" s="2"/>
      <c r="CVH3260" s="2"/>
      <c r="CVI3260" s="2"/>
      <c r="CVJ3260" s="2"/>
      <c r="CVK3260" s="2"/>
      <c r="CVL3260" s="2"/>
      <c r="CVM3260" s="2"/>
      <c r="CVN3260" s="2"/>
      <c r="CVO3260" s="2"/>
      <c r="CVP3260" s="2"/>
      <c r="CVQ3260" s="2"/>
      <c r="CVR3260" s="2"/>
      <c r="CVS3260" s="2"/>
      <c r="CVT3260" s="2"/>
      <c r="CVU3260" s="2"/>
      <c r="CVV3260" s="2"/>
      <c r="CVW3260" s="2"/>
      <c r="CVX3260" s="2"/>
      <c r="CVY3260" s="2"/>
      <c r="CVZ3260" s="2"/>
      <c r="CWA3260" s="2"/>
      <c r="CWB3260" s="2"/>
      <c r="CWC3260" s="2"/>
      <c r="CWD3260" s="2"/>
      <c r="CWE3260" s="2"/>
      <c r="CWF3260" s="2"/>
      <c r="CWG3260" s="2"/>
      <c r="CWH3260" s="2"/>
      <c r="CWI3260" s="2"/>
      <c r="CWJ3260" s="2"/>
      <c r="CWK3260" s="2"/>
      <c r="CWL3260" s="2"/>
      <c r="CWM3260" s="2"/>
      <c r="CWN3260" s="2"/>
      <c r="CWO3260" s="2"/>
      <c r="CWP3260" s="2"/>
      <c r="CWQ3260" s="2"/>
      <c r="CWR3260" s="2"/>
      <c r="CWS3260" s="2"/>
      <c r="CWT3260" s="2"/>
      <c r="CWU3260" s="2"/>
      <c r="CWV3260" s="2"/>
      <c r="CWW3260" s="2"/>
      <c r="CWX3260" s="2"/>
      <c r="CWY3260" s="2"/>
      <c r="CWZ3260" s="2"/>
      <c r="CXA3260" s="2"/>
      <c r="CXB3260" s="2"/>
      <c r="CXC3260" s="2"/>
      <c r="CXD3260" s="2"/>
      <c r="CXE3260" s="2"/>
      <c r="CXF3260" s="2"/>
      <c r="CXG3260" s="2"/>
      <c r="CXH3260" s="2"/>
      <c r="CXI3260" s="2"/>
      <c r="CXJ3260" s="2"/>
      <c r="CXK3260" s="2"/>
      <c r="CXL3260" s="2"/>
      <c r="CXM3260" s="2"/>
      <c r="CXN3260" s="2"/>
      <c r="CXO3260" s="2"/>
      <c r="CXP3260" s="2"/>
      <c r="CXQ3260" s="2"/>
      <c r="CXR3260" s="2"/>
      <c r="CXS3260" s="2"/>
      <c r="CXT3260" s="2"/>
      <c r="CXU3260" s="2"/>
      <c r="CXV3260" s="2"/>
      <c r="CXW3260" s="2"/>
      <c r="CXX3260" s="2"/>
      <c r="CXY3260" s="2"/>
      <c r="CXZ3260" s="2"/>
      <c r="CYA3260" s="2"/>
      <c r="CYB3260" s="2"/>
      <c r="CYC3260" s="2"/>
      <c r="CYD3260" s="2"/>
      <c r="CYE3260" s="2"/>
      <c r="CYF3260" s="2"/>
      <c r="CYG3260" s="2"/>
      <c r="CYH3260" s="2"/>
      <c r="CYI3260" s="2"/>
      <c r="CYJ3260" s="2"/>
      <c r="CYK3260" s="2"/>
      <c r="CYL3260" s="2"/>
      <c r="CYM3260" s="2"/>
      <c r="CYN3260" s="2"/>
      <c r="CYO3260" s="2"/>
      <c r="CYP3260" s="2"/>
      <c r="CYQ3260" s="2"/>
      <c r="CYR3260" s="2"/>
      <c r="CYS3260" s="2"/>
      <c r="CYT3260" s="2"/>
      <c r="CYU3260" s="2"/>
      <c r="CYV3260" s="2"/>
      <c r="CYW3260" s="2"/>
      <c r="CYX3260" s="2"/>
      <c r="CYY3260" s="2"/>
      <c r="CYZ3260" s="2"/>
      <c r="CZA3260" s="2"/>
      <c r="CZB3260" s="2"/>
      <c r="CZC3260" s="2"/>
      <c r="CZD3260" s="2"/>
      <c r="CZE3260" s="2"/>
      <c r="CZF3260" s="2"/>
      <c r="CZG3260" s="2"/>
      <c r="CZH3260" s="2"/>
      <c r="CZI3260" s="2"/>
      <c r="CZJ3260" s="2"/>
      <c r="CZK3260" s="2"/>
      <c r="CZL3260" s="2"/>
      <c r="CZM3260" s="2"/>
      <c r="CZN3260" s="2"/>
      <c r="CZO3260" s="2"/>
      <c r="CZP3260" s="2"/>
      <c r="CZQ3260" s="2"/>
      <c r="CZR3260" s="2"/>
      <c r="CZS3260" s="2"/>
      <c r="CZT3260" s="2"/>
      <c r="CZU3260" s="2"/>
      <c r="CZV3260" s="2"/>
      <c r="CZW3260" s="2"/>
      <c r="CZX3260" s="2"/>
      <c r="CZY3260" s="2"/>
      <c r="CZZ3260" s="2"/>
      <c r="DAA3260" s="2"/>
      <c r="DAB3260" s="2"/>
      <c r="DAC3260" s="2"/>
      <c r="DAD3260" s="2"/>
      <c r="DAE3260" s="2"/>
      <c r="DAF3260" s="2"/>
      <c r="DAG3260" s="2"/>
      <c r="DAH3260" s="2"/>
      <c r="DAI3260" s="2"/>
      <c r="DAJ3260" s="2"/>
      <c r="DAK3260" s="2"/>
      <c r="DAL3260" s="2"/>
      <c r="DAM3260" s="2"/>
      <c r="DAN3260" s="2"/>
      <c r="DAO3260" s="2"/>
      <c r="DAP3260" s="2"/>
      <c r="DAQ3260" s="2"/>
      <c r="DAR3260" s="2"/>
      <c r="DAS3260" s="2"/>
      <c r="DAT3260" s="2"/>
      <c r="DAU3260" s="2"/>
      <c r="DAV3260" s="2"/>
      <c r="DAW3260" s="2"/>
      <c r="DAX3260" s="2"/>
      <c r="DAY3260" s="2"/>
      <c r="DAZ3260" s="2"/>
      <c r="DBA3260" s="2"/>
      <c r="DBB3260" s="2"/>
      <c r="DBC3260" s="2"/>
      <c r="DBD3260" s="2"/>
      <c r="DBE3260" s="2"/>
      <c r="DBF3260" s="2"/>
      <c r="DBG3260" s="2"/>
      <c r="DBH3260" s="2"/>
      <c r="DBI3260" s="2"/>
      <c r="DBJ3260" s="2"/>
      <c r="DBK3260" s="2"/>
      <c r="DBL3260" s="2"/>
      <c r="DBM3260" s="2"/>
      <c r="DBN3260" s="2"/>
      <c r="DBO3260" s="2"/>
      <c r="DBP3260" s="2"/>
      <c r="DBQ3260" s="2"/>
      <c r="DBR3260" s="2"/>
      <c r="DBS3260" s="2"/>
      <c r="DBT3260" s="2"/>
      <c r="DBU3260" s="2"/>
      <c r="DBV3260" s="2"/>
      <c r="DBW3260" s="2"/>
      <c r="DBX3260" s="2"/>
      <c r="DBY3260" s="2"/>
      <c r="DBZ3260" s="2"/>
      <c r="DCA3260" s="2"/>
      <c r="DCB3260" s="2"/>
      <c r="DCC3260" s="2"/>
      <c r="DCD3260" s="2"/>
      <c r="DCE3260" s="2"/>
      <c r="DCF3260" s="2"/>
      <c r="DCG3260" s="2"/>
      <c r="DCH3260" s="2"/>
      <c r="DCI3260" s="2"/>
      <c r="DCJ3260" s="2"/>
      <c r="DCK3260" s="2"/>
      <c r="DCL3260" s="2"/>
      <c r="DCM3260" s="2"/>
      <c r="DCN3260" s="2"/>
      <c r="DCO3260" s="2"/>
      <c r="DCP3260" s="2"/>
      <c r="DCQ3260" s="2"/>
      <c r="DCR3260" s="2"/>
      <c r="DCS3260" s="2"/>
      <c r="DCT3260" s="2"/>
      <c r="DCU3260" s="2"/>
      <c r="DCV3260" s="2"/>
      <c r="DCW3260" s="2"/>
      <c r="DCX3260" s="2"/>
      <c r="DCY3260" s="2"/>
      <c r="DCZ3260" s="2"/>
      <c r="DDA3260" s="2"/>
      <c r="DDB3260" s="2"/>
      <c r="DDC3260" s="2"/>
      <c r="DDD3260" s="2"/>
      <c r="DDE3260" s="2"/>
      <c r="DDF3260" s="2"/>
      <c r="DDG3260" s="2"/>
      <c r="DDH3260" s="2"/>
      <c r="DDI3260" s="2"/>
      <c r="DDJ3260" s="2"/>
      <c r="DDK3260" s="2"/>
      <c r="DDL3260" s="2"/>
      <c r="DDM3260" s="2"/>
      <c r="DDN3260" s="2"/>
      <c r="DDO3260" s="2"/>
      <c r="DDP3260" s="2"/>
      <c r="DDQ3260" s="2"/>
      <c r="DDR3260" s="2"/>
      <c r="DDS3260" s="2"/>
      <c r="DDT3260" s="2"/>
      <c r="DDU3260" s="2"/>
      <c r="DDV3260" s="2"/>
      <c r="DDW3260" s="2"/>
      <c r="DDX3260" s="2"/>
      <c r="DDY3260" s="2"/>
      <c r="DDZ3260" s="2"/>
      <c r="DEA3260" s="2"/>
      <c r="DEB3260" s="2"/>
      <c r="DEC3260" s="2"/>
      <c r="DED3260" s="2"/>
      <c r="DEE3260" s="2"/>
      <c r="DEF3260" s="2"/>
      <c r="DEG3260" s="2"/>
      <c r="DEH3260" s="2"/>
      <c r="DEI3260" s="2"/>
      <c r="DEJ3260" s="2"/>
      <c r="DEK3260" s="2"/>
      <c r="DEL3260" s="2"/>
      <c r="DEM3260" s="2"/>
      <c r="DEN3260" s="2"/>
      <c r="DEO3260" s="2"/>
      <c r="DEP3260" s="2"/>
      <c r="DEQ3260" s="2"/>
      <c r="DER3260" s="2"/>
      <c r="DES3260" s="2"/>
      <c r="DET3260" s="2"/>
      <c r="DEU3260" s="2"/>
      <c r="DEV3260" s="2"/>
      <c r="DEW3260" s="2"/>
      <c r="DEX3260" s="2"/>
      <c r="DEY3260" s="2"/>
      <c r="DEZ3260" s="2"/>
      <c r="DFA3260" s="2"/>
      <c r="DFB3260" s="2"/>
      <c r="DFC3260" s="2"/>
      <c r="DFD3260" s="2"/>
      <c r="DFE3260" s="2"/>
      <c r="DFF3260" s="2"/>
      <c r="DFG3260" s="2"/>
      <c r="DFH3260" s="2"/>
      <c r="DFI3260" s="2"/>
      <c r="DFJ3260" s="2"/>
      <c r="DFK3260" s="2"/>
      <c r="DFL3260" s="2"/>
      <c r="DFM3260" s="2"/>
      <c r="DFN3260" s="2"/>
      <c r="DFO3260" s="2"/>
      <c r="DFP3260" s="2"/>
      <c r="DFQ3260" s="2"/>
      <c r="DFR3260" s="2"/>
      <c r="DFS3260" s="2"/>
      <c r="DFT3260" s="2"/>
      <c r="DFU3260" s="2"/>
      <c r="DFV3260" s="2"/>
      <c r="DFW3260" s="2"/>
      <c r="DFX3260" s="2"/>
      <c r="DFY3260" s="2"/>
      <c r="DFZ3260" s="2"/>
      <c r="DGA3260" s="2"/>
      <c r="DGB3260" s="2"/>
      <c r="DGC3260" s="2"/>
      <c r="DGD3260" s="2"/>
      <c r="DGE3260" s="2"/>
      <c r="DGF3260" s="2"/>
      <c r="DGG3260" s="2"/>
      <c r="DGH3260" s="2"/>
      <c r="DGI3260" s="2"/>
      <c r="DGJ3260" s="2"/>
      <c r="DGK3260" s="2"/>
      <c r="DGL3260" s="2"/>
      <c r="DGM3260" s="2"/>
      <c r="DGN3260" s="2"/>
      <c r="DGO3260" s="2"/>
      <c r="DGP3260" s="2"/>
      <c r="DGQ3260" s="2"/>
      <c r="DGR3260" s="2"/>
      <c r="DGS3260" s="2"/>
      <c r="DGT3260" s="2"/>
      <c r="DGU3260" s="2"/>
      <c r="DGV3260" s="2"/>
      <c r="DGW3260" s="2"/>
      <c r="DGX3260" s="2"/>
      <c r="DGY3260" s="2"/>
      <c r="DGZ3260" s="2"/>
      <c r="DHA3260" s="2"/>
      <c r="DHB3260" s="2"/>
      <c r="DHC3260" s="2"/>
      <c r="DHD3260" s="2"/>
      <c r="DHE3260" s="2"/>
      <c r="DHF3260" s="2"/>
      <c r="DHG3260" s="2"/>
      <c r="DHH3260" s="2"/>
      <c r="DHI3260" s="2"/>
      <c r="DHJ3260" s="2"/>
      <c r="DHK3260" s="2"/>
      <c r="DHL3260" s="2"/>
      <c r="DHM3260" s="2"/>
      <c r="DHN3260" s="2"/>
      <c r="DHO3260" s="2"/>
      <c r="DHP3260" s="2"/>
      <c r="DHQ3260" s="2"/>
      <c r="DHR3260" s="2"/>
      <c r="DHS3260" s="2"/>
      <c r="DHT3260" s="2"/>
      <c r="DHU3260" s="2"/>
      <c r="DHV3260" s="2"/>
      <c r="DHW3260" s="2"/>
      <c r="DHX3260" s="2"/>
      <c r="DHY3260" s="2"/>
      <c r="DHZ3260" s="2"/>
      <c r="DIA3260" s="2"/>
      <c r="DIB3260" s="2"/>
      <c r="DIC3260" s="2"/>
      <c r="DID3260" s="2"/>
      <c r="DIE3260" s="2"/>
      <c r="DIF3260" s="2"/>
      <c r="DIG3260" s="2"/>
      <c r="DIH3260" s="2"/>
      <c r="DII3260" s="2"/>
      <c r="DIJ3260" s="2"/>
      <c r="DIK3260" s="2"/>
      <c r="DIL3260" s="2"/>
      <c r="DIM3260" s="2"/>
      <c r="DIN3260" s="2"/>
      <c r="DIO3260" s="2"/>
      <c r="DIP3260" s="2"/>
      <c r="DIQ3260" s="2"/>
      <c r="DIR3260" s="2"/>
      <c r="DIS3260" s="2"/>
      <c r="DIT3260" s="2"/>
      <c r="DIU3260" s="2"/>
      <c r="DIV3260" s="2"/>
      <c r="DIW3260" s="2"/>
      <c r="DIX3260" s="2"/>
      <c r="DIY3260" s="2"/>
      <c r="DIZ3260" s="2"/>
      <c r="DJA3260" s="2"/>
      <c r="DJB3260" s="2"/>
      <c r="DJC3260" s="2"/>
      <c r="DJD3260" s="2"/>
      <c r="DJE3260" s="2"/>
      <c r="DJF3260" s="2"/>
      <c r="DJG3260" s="2"/>
      <c r="DJH3260" s="2"/>
      <c r="DJI3260" s="2"/>
      <c r="DJJ3260" s="2"/>
      <c r="DJK3260" s="2"/>
      <c r="DJL3260" s="2"/>
      <c r="DJM3260" s="2"/>
      <c r="DJN3260" s="2"/>
      <c r="DJO3260" s="2"/>
      <c r="DJP3260" s="2"/>
      <c r="DJQ3260" s="2"/>
      <c r="DJR3260" s="2"/>
      <c r="DJS3260" s="2"/>
      <c r="DJT3260" s="2"/>
      <c r="DJU3260" s="2"/>
      <c r="DJV3260" s="2"/>
      <c r="DJW3260" s="2"/>
      <c r="DJX3260" s="2"/>
      <c r="DJY3260" s="2"/>
      <c r="DJZ3260" s="2"/>
      <c r="DKA3260" s="2"/>
      <c r="DKB3260" s="2"/>
      <c r="DKC3260" s="2"/>
      <c r="DKD3260" s="2"/>
      <c r="DKE3260" s="2"/>
      <c r="DKF3260" s="2"/>
      <c r="DKG3260" s="2"/>
      <c r="DKH3260" s="2"/>
      <c r="DKI3260" s="2"/>
      <c r="DKJ3260" s="2"/>
      <c r="DKK3260" s="2"/>
      <c r="DKL3260" s="2"/>
      <c r="DKM3260" s="2"/>
      <c r="DKN3260" s="2"/>
      <c r="DKO3260" s="2"/>
      <c r="DKP3260" s="2"/>
      <c r="DKQ3260" s="2"/>
      <c r="DKR3260" s="2"/>
      <c r="DKS3260" s="2"/>
      <c r="DKT3260" s="2"/>
      <c r="DKU3260" s="2"/>
      <c r="DKV3260" s="2"/>
      <c r="DKW3260" s="2"/>
      <c r="DKX3260" s="2"/>
      <c r="DKY3260" s="2"/>
      <c r="DKZ3260" s="2"/>
      <c r="DLA3260" s="2"/>
      <c r="DLB3260" s="2"/>
      <c r="DLC3260" s="2"/>
      <c r="DLD3260" s="2"/>
      <c r="DLE3260" s="2"/>
      <c r="DLF3260" s="2"/>
      <c r="DLG3260" s="2"/>
      <c r="DLH3260" s="2"/>
      <c r="DLI3260" s="2"/>
      <c r="DLJ3260" s="2"/>
      <c r="DLK3260" s="2"/>
      <c r="DLL3260" s="2"/>
      <c r="DLM3260" s="2"/>
      <c r="DLN3260" s="2"/>
      <c r="DLO3260" s="2"/>
      <c r="DLP3260" s="2"/>
      <c r="DLQ3260" s="2"/>
      <c r="DLR3260" s="2"/>
      <c r="DLS3260" s="2"/>
      <c r="DLT3260" s="2"/>
      <c r="DLU3260" s="2"/>
      <c r="DLV3260" s="2"/>
      <c r="DLW3260" s="2"/>
      <c r="DLX3260" s="2"/>
      <c r="DLY3260" s="2"/>
      <c r="DLZ3260" s="2"/>
      <c r="DMA3260" s="2"/>
      <c r="DMB3260" s="2"/>
      <c r="DMC3260" s="2"/>
      <c r="DMD3260" s="2"/>
      <c r="DME3260" s="2"/>
      <c r="DMF3260" s="2"/>
      <c r="DMG3260" s="2"/>
      <c r="DMH3260" s="2"/>
      <c r="DMI3260" s="2"/>
      <c r="DMJ3260" s="2"/>
      <c r="DMK3260" s="2"/>
      <c r="DML3260" s="2"/>
      <c r="DMM3260" s="2"/>
      <c r="DMN3260" s="2"/>
      <c r="DMO3260" s="2"/>
      <c r="DMP3260" s="2"/>
      <c r="DMQ3260" s="2"/>
      <c r="DMR3260" s="2"/>
      <c r="DMS3260" s="2"/>
      <c r="DMT3260" s="2"/>
      <c r="DMU3260" s="2"/>
      <c r="DMV3260" s="2"/>
      <c r="DMW3260" s="2"/>
      <c r="DMX3260" s="2"/>
      <c r="DMY3260" s="2"/>
      <c r="DMZ3260" s="2"/>
      <c r="DNA3260" s="2"/>
      <c r="DNB3260" s="2"/>
      <c r="DNC3260" s="2"/>
      <c r="DND3260" s="2"/>
      <c r="DNE3260" s="2"/>
      <c r="DNF3260" s="2"/>
      <c r="DNG3260" s="2"/>
      <c r="DNH3260" s="2"/>
      <c r="DNI3260" s="2"/>
      <c r="DNJ3260" s="2"/>
      <c r="DNK3260" s="2"/>
      <c r="DNL3260" s="2"/>
      <c r="DNM3260" s="2"/>
      <c r="DNN3260" s="2"/>
      <c r="DNO3260" s="2"/>
      <c r="DNP3260" s="2"/>
      <c r="DNQ3260" s="2"/>
      <c r="DNR3260" s="2"/>
      <c r="DNS3260" s="2"/>
      <c r="DNT3260" s="2"/>
      <c r="DNU3260" s="2"/>
      <c r="DNV3260" s="2"/>
      <c r="DNW3260" s="2"/>
      <c r="DNX3260" s="2"/>
      <c r="DNY3260" s="2"/>
      <c r="DNZ3260" s="2"/>
      <c r="DOA3260" s="2"/>
      <c r="DOB3260" s="2"/>
      <c r="DOC3260" s="2"/>
      <c r="DOD3260" s="2"/>
      <c r="DOE3260" s="2"/>
      <c r="DOF3260" s="2"/>
      <c r="DOG3260" s="2"/>
      <c r="DOH3260" s="2"/>
      <c r="DOI3260" s="2"/>
      <c r="DOJ3260" s="2"/>
      <c r="DOK3260" s="2"/>
      <c r="DOL3260" s="2"/>
      <c r="DOM3260" s="2"/>
      <c r="DON3260" s="2"/>
      <c r="DOO3260" s="2"/>
      <c r="DOP3260" s="2"/>
      <c r="DOQ3260" s="2"/>
      <c r="DOR3260" s="2"/>
      <c r="DOS3260" s="2"/>
      <c r="DOT3260" s="2"/>
      <c r="DOU3260" s="2"/>
      <c r="DOV3260" s="2"/>
      <c r="DOW3260" s="2"/>
      <c r="DOX3260" s="2"/>
      <c r="DOY3260" s="2"/>
      <c r="DOZ3260" s="2"/>
      <c r="DPA3260" s="2"/>
      <c r="DPB3260" s="2"/>
      <c r="DPC3260" s="2"/>
      <c r="DPD3260" s="2"/>
      <c r="DPE3260" s="2"/>
      <c r="DPF3260" s="2"/>
      <c r="DPG3260" s="2"/>
      <c r="DPH3260" s="2"/>
      <c r="DPI3260" s="2"/>
      <c r="DPJ3260" s="2"/>
      <c r="DPK3260" s="2"/>
      <c r="DPL3260" s="2"/>
      <c r="DPM3260" s="2"/>
      <c r="DPN3260" s="2"/>
      <c r="DPO3260" s="2"/>
      <c r="DPP3260" s="2"/>
      <c r="DPQ3260" s="2"/>
      <c r="DPR3260" s="2"/>
      <c r="DPS3260" s="2"/>
      <c r="DPT3260" s="2"/>
      <c r="DPU3260" s="2"/>
      <c r="DPV3260" s="2"/>
      <c r="DPW3260" s="2"/>
      <c r="DPX3260" s="2"/>
      <c r="DPY3260" s="2"/>
      <c r="DPZ3260" s="2"/>
      <c r="DQA3260" s="2"/>
      <c r="DQB3260" s="2"/>
      <c r="DQC3260" s="2"/>
      <c r="DQD3260" s="2"/>
      <c r="DQE3260" s="2"/>
      <c r="DQF3260" s="2"/>
      <c r="DQG3260" s="2"/>
      <c r="DQH3260" s="2"/>
      <c r="DQI3260" s="2"/>
      <c r="DQJ3260" s="2"/>
      <c r="DQK3260" s="2"/>
      <c r="DQL3260" s="2"/>
      <c r="DQM3260" s="2"/>
      <c r="DQN3260" s="2"/>
      <c r="DQO3260" s="2"/>
      <c r="DQP3260" s="2"/>
      <c r="DQQ3260" s="2"/>
      <c r="DQR3260" s="2"/>
      <c r="DQS3260" s="2"/>
      <c r="DQT3260" s="2"/>
      <c r="DQU3260" s="2"/>
      <c r="DQV3260" s="2"/>
      <c r="DQW3260" s="2"/>
      <c r="DQX3260" s="2"/>
      <c r="DQY3260" s="2"/>
      <c r="DQZ3260" s="2"/>
      <c r="DRA3260" s="2"/>
      <c r="DRB3260" s="2"/>
      <c r="DRC3260" s="2"/>
      <c r="DRD3260" s="2"/>
      <c r="DRE3260" s="2"/>
      <c r="DRF3260" s="2"/>
      <c r="DRG3260" s="2"/>
      <c r="DRH3260" s="2"/>
      <c r="DRI3260" s="2"/>
      <c r="DRJ3260" s="2"/>
      <c r="DRK3260" s="2"/>
      <c r="DRL3260" s="2"/>
      <c r="DRM3260" s="2"/>
      <c r="DRN3260" s="2"/>
      <c r="DRO3260" s="2"/>
      <c r="DRP3260" s="2"/>
      <c r="DRQ3260" s="2"/>
      <c r="DRR3260" s="2"/>
      <c r="DRS3260" s="2"/>
      <c r="DRT3260" s="2"/>
      <c r="DRU3260" s="2"/>
      <c r="DRV3260" s="2"/>
      <c r="DRW3260" s="2"/>
      <c r="DRX3260" s="2"/>
      <c r="DRY3260" s="2"/>
      <c r="DRZ3260" s="2"/>
      <c r="DSA3260" s="2"/>
      <c r="DSB3260" s="2"/>
      <c r="DSC3260" s="2"/>
      <c r="DSD3260" s="2"/>
      <c r="DSE3260" s="2"/>
      <c r="DSF3260" s="2"/>
      <c r="DSG3260" s="2"/>
      <c r="DSH3260" s="2"/>
      <c r="DSI3260" s="2"/>
      <c r="DSJ3260" s="2"/>
      <c r="DSK3260" s="2"/>
      <c r="DSL3260" s="2"/>
      <c r="DSM3260" s="2"/>
      <c r="DSN3260" s="2"/>
      <c r="DSO3260" s="2"/>
      <c r="DSP3260" s="2"/>
      <c r="DSQ3260" s="2"/>
      <c r="DSR3260" s="2"/>
      <c r="DSS3260" s="2"/>
      <c r="DST3260" s="2"/>
      <c r="DSU3260" s="2"/>
      <c r="DSV3260" s="2"/>
      <c r="DSW3260" s="2"/>
      <c r="DSX3260" s="2"/>
      <c r="DSY3260" s="2"/>
      <c r="DSZ3260" s="2"/>
      <c r="DTA3260" s="2"/>
      <c r="DTB3260" s="2"/>
      <c r="DTC3260" s="2"/>
      <c r="DTD3260" s="2"/>
      <c r="DTE3260" s="2"/>
      <c r="DTF3260" s="2"/>
      <c r="DTG3260" s="2"/>
      <c r="DTH3260" s="2"/>
      <c r="DTI3260" s="2"/>
      <c r="DTJ3260" s="2"/>
      <c r="DTK3260" s="2"/>
      <c r="DTL3260" s="2"/>
      <c r="DTM3260" s="2"/>
      <c r="DTN3260" s="2"/>
      <c r="DTO3260" s="2"/>
      <c r="DTP3260" s="2"/>
      <c r="DTQ3260" s="2"/>
      <c r="DTR3260" s="2"/>
      <c r="DTS3260" s="2"/>
      <c r="DTT3260" s="2"/>
      <c r="DTU3260" s="2"/>
      <c r="DTV3260" s="2"/>
      <c r="DTW3260" s="2"/>
      <c r="DTX3260" s="2"/>
      <c r="DTY3260" s="2"/>
      <c r="DTZ3260" s="2"/>
      <c r="DUA3260" s="2"/>
      <c r="DUB3260" s="2"/>
      <c r="DUC3260" s="2"/>
      <c r="DUD3260" s="2"/>
      <c r="DUE3260" s="2"/>
      <c r="DUF3260" s="2"/>
      <c r="DUG3260" s="2"/>
      <c r="DUH3260" s="2"/>
      <c r="DUI3260" s="2"/>
      <c r="DUJ3260" s="2"/>
      <c r="DUK3260" s="2"/>
      <c r="DUL3260" s="2"/>
      <c r="DUM3260" s="2"/>
      <c r="DUN3260" s="2"/>
      <c r="DUO3260" s="2"/>
      <c r="DUP3260" s="2"/>
      <c r="DUQ3260" s="2"/>
      <c r="DUR3260" s="2"/>
      <c r="DUS3260" s="2"/>
      <c r="DUT3260" s="2"/>
      <c r="DUU3260" s="2"/>
      <c r="DUV3260" s="2"/>
      <c r="DUW3260" s="2"/>
      <c r="DUX3260" s="2"/>
      <c r="DUY3260" s="2"/>
      <c r="DUZ3260" s="2"/>
      <c r="DVA3260" s="2"/>
      <c r="DVB3260" s="2"/>
      <c r="DVC3260" s="2"/>
      <c r="DVD3260" s="2"/>
      <c r="DVE3260" s="2"/>
      <c r="DVF3260" s="2"/>
      <c r="DVG3260" s="2"/>
      <c r="DVH3260" s="2"/>
      <c r="DVI3260" s="2"/>
      <c r="DVJ3260" s="2"/>
      <c r="DVK3260" s="2"/>
      <c r="DVL3260" s="2"/>
      <c r="DVM3260" s="2"/>
      <c r="DVN3260" s="2"/>
      <c r="DVO3260" s="2"/>
      <c r="DVP3260" s="2"/>
      <c r="DVQ3260" s="2"/>
      <c r="DVR3260" s="2"/>
      <c r="DVS3260" s="2"/>
      <c r="DVT3260" s="2"/>
      <c r="DVU3260" s="2"/>
      <c r="DVV3260" s="2"/>
      <c r="DVW3260" s="2"/>
      <c r="DVX3260" s="2"/>
      <c r="DVY3260" s="2"/>
      <c r="DVZ3260" s="2"/>
      <c r="DWA3260" s="2"/>
      <c r="DWB3260" s="2"/>
      <c r="DWC3260" s="2"/>
      <c r="DWD3260" s="2"/>
      <c r="DWE3260" s="2"/>
      <c r="DWF3260" s="2"/>
      <c r="DWG3260" s="2"/>
      <c r="DWH3260" s="2"/>
      <c r="DWI3260" s="2"/>
      <c r="DWJ3260" s="2"/>
      <c r="DWK3260" s="2"/>
      <c r="DWL3260" s="2"/>
      <c r="DWM3260" s="2"/>
      <c r="DWN3260" s="2"/>
      <c r="DWO3260" s="2"/>
      <c r="DWP3260" s="2"/>
      <c r="DWQ3260" s="2"/>
      <c r="DWR3260" s="2"/>
      <c r="DWS3260" s="2"/>
      <c r="DWT3260" s="2"/>
      <c r="DWU3260" s="2"/>
      <c r="DWV3260" s="2"/>
      <c r="DWW3260" s="2"/>
      <c r="DWX3260" s="2"/>
      <c r="DWY3260" s="2"/>
      <c r="DWZ3260" s="2"/>
      <c r="DXA3260" s="2"/>
      <c r="DXB3260" s="2"/>
      <c r="DXC3260" s="2"/>
      <c r="DXD3260" s="2"/>
      <c r="DXE3260" s="2"/>
      <c r="DXF3260" s="2"/>
      <c r="DXG3260" s="2"/>
      <c r="DXH3260" s="2"/>
      <c r="DXI3260" s="2"/>
      <c r="DXJ3260" s="2"/>
      <c r="DXK3260" s="2"/>
      <c r="DXL3260" s="2"/>
      <c r="DXM3260" s="2"/>
      <c r="DXN3260" s="2"/>
      <c r="DXO3260" s="2"/>
      <c r="DXP3260" s="2"/>
      <c r="DXQ3260" s="2"/>
      <c r="DXR3260" s="2"/>
      <c r="DXS3260" s="2"/>
      <c r="DXT3260" s="2"/>
      <c r="DXU3260" s="2"/>
      <c r="DXV3260" s="2"/>
      <c r="DXW3260" s="2"/>
      <c r="DXX3260" s="2"/>
      <c r="DXY3260" s="2"/>
      <c r="DXZ3260" s="2"/>
      <c r="DYA3260" s="2"/>
      <c r="DYB3260" s="2"/>
      <c r="DYC3260" s="2"/>
      <c r="DYD3260" s="2"/>
      <c r="DYE3260" s="2"/>
      <c r="DYF3260" s="2"/>
      <c r="DYG3260" s="2"/>
      <c r="DYH3260" s="2"/>
      <c r="DYI3260" s="2"/>
      <c r="DYJ3260" s="2"/>
      <c r="DYK3260" s="2"/>
      <c r="DYL3260" s="2"/>
      <c r="DYM3260" s="2"/>
      <c r="DYN3260" s="2"/>
      <c r="DYO3260" s="2"/>
      <c r="DYP3260" s="2"/>
      <c r="DYQ3260" s="2"/>
      <c r="DYR3260" s="2"/>
      <c r="DYS3260" s="2"/>
      <c r="DYT3260" s="2"/>
      <c r="DYU3260" s="2"/>
      <c r="DYV3260" s="2"/>
      <c r="DYW3260" s="2"/>
      <c r="DYX3260" s="2"/>
      <c r="DYY3260" s="2"/>
      <c r="DYZ3260" s="2"/>
      <c r="DZA3260" s="2"/>
      <c r="DZB3260" s="2"/>
      <c r="DZC3260" s="2"/>
      <c r="DZD3260" s="2"/>
      <c r="DZE3260" s="2"/>
      <c r="DZF3260" s="2"/>
      <c r="DZG3260" s="2"/>
      <c r="DZH3260" s="2"/>
      <c r="DZI3260" s="2"/>
      <c r="DZJ3260" s="2"/>
      <c r="DZK3260" s="2"/>
      <c r="DZL3260" s="2"/>
      <c r="DZM3260" s="2"/>
      <c r="DZN3260" s="2"/>
      <c r="DZO3260" s="2"/>
      <c r="DZP3260" s="2"/>
      <c r="DZQ3260" s="2"/>
      <c r="DZR3260" s="2"/>
      <c r="DZS3260" s="2"/>
      <c r="DZT3260" s="2"/>
      <c r="DZU3260" s="2"/>
      <c r="DZV3260" s="2"/>
      <c r="DZW3260" s="2"/>
      <c r="DZX3260" s="2"/>
      <c r="DZY3260" s="2"/>
      <c r="DZZ3260" s="2"/>
      <c r="EAA3260" s="2"/>
      <c r="EAB3260" s="2"/>
      <c r="EAC3260" s="2"/>
      <c r="EAD3260" s="2"/>
      <c r="EAE3260" s="2"/>
      <c r="EAF3260" s="2"/>
      <c r="EAG3260" s="2"/>
      <c r="EAH3260" s="2"/>
      <c r="EAI3260" s="2"/>
      <c r="EAJ3260" s="2"/>
      <c r="EAK3260" s="2"/>
      <c r="EAL3260" s="2"/>
      <c r="EAM3260" s="2"/>
      <c r="EAN3260" s="2"/>
      <c r="EAO3260" s="2"/>
      <c r="EAP3260" s="2"/>
      <c r="EAQ3260" s="2"/>
      <c r="EAR3260" s="2"/>
      <c r="EAS3260" s="2"/>
      <c r="EAT3260" s="2"/>
      <c r="EAU3260" s="2"/>
      <c r="EAV3260" s="2"/>
      <c r="EAW3260" s="2"/>
      <c r="EAX3260" s="2"/>
      <c r="EAY3260" s="2"/>
      <c r="EAZ3260" s="2"/>
      <c r="EBA3260" s="2"/>
      <c r="EBB3260" s="2"/>
      <c r="EBC3260" s="2"/>
      <c r="EBD3260" s="2"/>
      <c r="EBE3260" s="2"/>
      <c r="EBF3260" s="2"/>
      <c r="EBG3260" s="2"/>
      <c r="EBH3260" s="2"/>
      <c r="EBI3260" s="2"/>
      <c r="EBJ3260" s="2"/>
      <c r="EBK3260" s="2"/>
      <c r="EBL3260" s="2"/>
      <c r="EBM3260" s="2"/>
      <c r="EBN3260" s="2"/>
      <c r="EBO3260" s="2"/>
      <c r="EBP3260" s="2"/>
      <c r="EBQ3260" s="2"/>
      <c r="EBR3260" s="2"/>
      <c r="EBS3260" s="2"/>
      <c r="EBT3260" s="2"/>
      <c r="EBU3260" s="2"/>
      <c r="EBV3260" s="2"/>
      <c r="EBW3260" s="2"/>
      <c r="EBX3260" s="2"/>
      <c r="EBY3260" s="2"/>
      <c r="EBZ3260" s="2"/>
      <c r="ECA3260" s="2"/>
      <c r="ECB3260" s="2"/>
      <c r="ECC3260" s="2"/>
      <c r="ECD3260" s="2"/>
      <c r="ECE3260" s="2"/>
      <c r="ECF3260" s="2"/>
      <c r="ECG3260" s="2"/>
      <c r="ECH3260" s="2"/>
      <c r="ECI3260" s="2"/>
      <c r="ECJ3260" s="2"/>
      <c r="ECK3260" s="2"/>
      <c r="ECL3260" s="2"/>
      <c r="ECM3260" s="2"/>
      <c r="ECN3260" s="2"/>
      <c r="ECO3260" s="2"/>
      <c r="ECP3260" s="2"/>
      <c r="ECQ3260" s="2"/>
      <c r="ECR3260" s="2"/>
      <c r="ECS3260" s="2"/>
      <c r="ECT3260" s="2"/>
      <c r="ECU3260" s="2"/>
      <c r="ECV3260" s="2"/>
      <c r="ECW3260" s="2"/>
      <c r="ECX3260" s="2"/>
      <c r="ECY3260" s="2"/>
      <c r="ECZ3260" s="2"/>
      <c r="EDA3260" s="2"/>
      <c r="EDB3260" s="2"/>
      <c r="EDC3260" s="2"/>
      <c r="EDD3260" s="2"/>
      <c r="EDE3260" s="2"/>
      <c r="EDF3260" s="2"/>
      <c r="EDG3260" s="2"/>
      <c r="EDH3260" s="2"/>
      <c r="EDI3260" s="2"/>
      <c r="EDJ3260" s="2"/>
      <c r="EDK3260" s="2"/>
      <c r="EDL3260" s="2"/>
      <c r="EDM3260" s="2"/>
      <c r="EDN3260" s="2"/>
      <c r="EDO3260" s="2"/>
      <c r="EDP3260" s="2"/>
      <c r="EDQ3260" s="2"/>
      <c r="EDR3260" s="2"/>
      <c r="EDS3260" s="2"/>
      <c r="EDT3260" s="2"/>
      <c r="EDU3260" s="2"/>
      <c r="EDV3260" s="2"/>
      <c r="EDW3260" s="2"/>
      <c r="EDX3260" s="2"/>
      <c r="EDY3260" s="2"/>
      <c r="EDZ3260" s="2"/>
      <c r="EEA3260" s="2"/>
      <c r="EEB3260" s="2"/>
      <c r="EEC3260" s="2"/>
      <c r="EED3260" s="2"/>
      <c r="EEE3260" s="2"/>
      <c r="EEF3260" s="2"/>
      <c r="EEG3260" s="2"/>
      <c r="EEH3260" s="2"/>
      <c r="EEI3260" s="2"/>
      <c r="EEJ3260" s="2"/>
      <c r="EEK3260" s="2"/>
      <c r="EEL3260" s="2"/>
      <c r="EEM3260" s="2"/>
      <c r="EEN3260" s="2"/>
      <c r="EEO3260" s="2"/>
      <c r="EEP3260" s="2"/>
      <c r="EEQ3260" s="2"/>
      <c r="EER3260" s="2"/>
      <c r="EES3260" s="2"/>
      <c r="EET3260" s="2"/>
      <c r="EEU3260" s="2"/>
      <c r="EEV3260" s="2"/>
      <c r="EEW3260" s="2"/>
      <c r="EEX3260" s="2"/>
      <c r="EEY3260" s="2"/>
      <c r="EEZ3260" s="2"/>
      <c r="EFA3260" s="2"/>
      <c r="EFB3260" s="2"/>
      <c r="EFC3260" s="2"/>
      <c r="EFD3260" s="2"/>
      <c r="EFE3260" s="2"/>
      <c r="EFF3260" s="2"/>
      <c r="EFG3260" s="2"/>
      <c r="EFH3260" s="2"/>
      <c r="EFI3260" s="2"/>
      <c r="EFJ3260" s="2"/>
      <c r="EFK3260" s="2"/>
      <c r="EFL3260" s="2"/>
      <c r="EFM3260" s="2"/>
      <c r="EFN3260" s="2"/>
      <c r="EFO3260" s="2"/>
      <c r="EFP3260" s="2"/>
      <c r="EFQ3260" s="2"/>
      <c r="EFR3260" s="2"/>
      <c r="EFS3260" s="2"/>
      <c r="EFT3260" s="2"/>
      <c r="EFU3260" s="2"/>
      <c r="EFV3260" s="2"/>
      <c r="EFW3260" s="2"/>
      <c r="EFX3260" s="2"/>
      <c r="EFY3260" s="2"/>
      <c r="EFZ3260" s="2"/>
      <c r="EGA3260" s="2"/>
      <c r="EGB3260" s="2"/>
      <c r="EGC3260" s="2"/>
      <c r="EGD3260" s="2"/>
      <c r="EGE3260" s="2"/>
      <c r="EGF3260" s="2"/>
      <c r="EGG3260" s="2"/>
      <c r="EGH3260" s="2"/>
      <c r="EGI3260" s="2"/>
      <c r="EGJ3260" s="2"/>
      <c r="EGK3260" s="2"/>
      <c r="EGL3260" s="2"/>
      <c r="EGM3260" s="2"/>
      <c r="EGN3260" s="2"/>
      <c r="EGO3260" s="2"/>
      <c r="EGP3260" s="2"/>
      <c r="EGQ3260" s="2"/>
      <c r="EGR3260" s="2"/>
      <c r="EGS3260" s="2"/>
      <c r="EGT3260" s="2"/>
      <c r="EGU3260" s="2"/>
      <c r="EGV3260" s="2"/>
      <c r="EGW3260" s="2"/>
      <c r="EGX3260" s="2"/>
      <c r="EGY3260" s="2"/>
      <c r="EGZ3260" s="2"/>
      <c r="EHA3260" s="2"/>
      <c r="EHB3260" s="2"/>
      <c r="EHC3260" s="2"/>
      <c r="EHD3260" s="2"/>
      <c r="EHE3260" s="2"/>
      <c r="EHF3260" s="2"/>
      <c r="EHG3260" s="2"/>
      <c r="EHH3260" s="2"/>
      <c r="EHI3260" s="2"/>
      <c r="EHJ3260" s="2"/>
      <c r="EHK3260" s="2"/>
      <c r="EHL3260" s="2"/>
      <c r="EHM3260" s="2"/>
      <c r="EHN3260" s="2"/>
      <c r="EHO3260" s="2"/>
      <c r="EHP3260" s="2"/>
      <c r="EHQ3260" s="2"/>
      <c r="EHR3260" s="2"/>
      <c r="EHS3260" s="2"/>
      <c r="EHT3260" s="2"/>
      <c r="EHU3260" s="2"/>
      <c r="EHV3260" s="2"/>
      <c r="EHW3260" s="2"/>
      <c r="EHX3260" s="2"/>
      <c r="EHY3260" s="2"/>
      <c r="EHZ3260" s="2"/>
      <c r="EIA3260" s="2"/>
      <c r="EIB3260" s="2"/>
      <c r="EIC3260" s="2"/>
      <c r="EID3260" s="2"/>
      <c r="EIE3260" s="2"/>
      <c r="EIF3260" s="2"/>
      <c r="EIG3260" s="2"/>
      <c r="EIH3260" s="2"/>
      <c r="EII3260" s="2"/>
      <c r="EIJ3260" s="2"/>
      <c r="EIK3260" s="2"/>
      <c r="EIL3260" s="2"/>
      <c r="EIM3260" s="2"/>
      <c r="EIN3260" s="2"/>
      <c r="EIO3260" s="2"/>
      <c r="EIP3260" s="2"/>
      <c r="EIQ3260" s="2"/>
      <c r="EIR3260" s="2"/>
      <c r="EIS3260" s="2"/>
      <c r="EIT3260" s="2"/>
      <c r="EIU3260" s="2"/>
      <c r="EIV3260" s="2"/>
      <c r="EIW3260" s="2"/>
      <c r="EIX3260" s="2"/>
      <c r="EIY3260" s="2"/>
      <c r="EIZ3260" s="2"/>
      <c r="EJA3260" s="2"/>
      <c r="EJB3260" s="2"/>
      <c r="EJC3260" s="2"/>
      <c r="EJD3260" s="2"/>
      <c r="EJE3260" s="2"/>
      <c r="EJF3260" s="2"/>
      <c r="EJG3260" s="2"/>
      <c r="EJH3260" s="2"/>
      <c r="EJI3260" s="2"/>
      <c r="EJJ3260" s="2"/>
      <c r="EJK3260" s="2"/>
      <c r="EJL3260" s="2"/>
      <c r="EJM3260" s="2"/>
      <c r="EJN3260" s="2"/>
      <c r="EJO3260" s="2"/>
      <c r="EJP3260" s="2"/>
      <c r="EJQ3260" s="2"/>
      <c r="EJR3260" s="2"/>
      <c r="EJS3260" s="2"/>
      <c r="EJT3260" s="2"/>
      <c r="EJU3260" s="2"/>
      <c r="EJV3260" s="2"/>
      <c r="EJW3260" s="2"/>
      <c r="EJX3260" s="2"/>
      <c r="EJY3260" s="2"/>
      <c r="EJZ3260" s="2"/>
      <c r="EKA3260" s="2"/>
      <c r="EKB3260" s="2"/>
      <c r="EKC3260" s="2"/>
      <c r="EKD3260" s="2"/>
      <c r="EKE3260" s="2"/>
      <c r="EKF3260" s="2"/>
      <c r="EKG3260" s="2"/>
      <c r="EKH3260" s="2"/>
      <c r="EKI3260" s="2"/>
      <c r="EKJ3260" s="2"/>
      <c r="EKK3260" s="2"/>
      <c r="EKL3260" s="2"/>
      <c r="EKM3260" s="2"/>
      <c r="EKN3260" s="2"/>
      <c r="EKO3260" s="2"/>
      <c r="EKP3260" s="2"/>
      <c r="EKQ3260" s="2"/>
      <c r="EKR3260" s="2"/>
      <c r="EKS3260" s="2"/>
      <c r="EKT3260" s="2"/>
      <c r="EKU3260" s="2"/>
      <c r="EKV3260" s="2"/>
      <c r="EKW3260" s="2"/>
      <c r="EKX3260" s="2"/>
      <c r="EKY3260" s="2"/>
      <c r="EKZ3260" s="2"/>
      <c r="ELA3260" s="2"/>
      <c r="ELB3260" s="2"/>
      <c r="ELC3260" s="2"/>
      <c r="ELD3260" s="2"/>
      <c r="ELE3260" s="2"/>
      <c r="ELF3260" s="2"/>
      <c r="ELG3260" s="2"/>
      <c r="ELH3260" s="2"/>
      <c r="ELI3260" s="2"/>
      <c r="ELJ3260" s="2"/>
      <c r="ELK3260" s="2"/>
      <c r="ELL3260" s="2"/>
      <c r="ELM3260" s="2"/>
      <c r="ELN3260" s="2"/>
      <c r="ELO3260" s="2"/>
      <c r="ELP3260" s="2"/>
      <c r="ELQ3260" s="2"/>
      <c r="ELR3260" s="2"/>
      <c r="ELS3260" s="2"/>
      <c r="ELT3260" s="2"/>
      <c r="ELU3260" s="2"/>
      <c r="ELV3260" s="2"/>
      <c r="ELW3260" s="2"/>
      <c r="ELX3260" s="2"/>
      <c r="ELY3260" s="2"/>
      <c r="ELZ3260" s="2"/>
      <c r="EMA3260" s="2"/>
      <c r="EMB3260" s="2"/>
      <c r="EMC3260" s="2"/>
      <c r="EMD3260" s="2"/>
      <c r="EME3260" s="2"/>
      <c r="EMF3260" s="2"/>
      <c r="EMG3260" s="2"/>
      <c r="EMH3260" s="2"/>
      <c r="EMI3260" s="2"/>
      <c r="EMJ3260" s="2"/>
      <c r="EMK3260" s="2"/>
      <c r="EML3260" s="2"/>
      <c r="EMM3260" s="2"/>
      <c r="EMN3260" s="2"/>
      <c r="EMO3260" s="2"/>
      <c r="EMP3260" s="2"/>
      <c r="EMQ3260" s="2"/>
      <c r="EMR3260" s="2"/>
      <c r="EMS3260" s="2"/>
      <c r="EMT3260" s="2"/>
      <c r="EMU3260" s="2"/>
      <c r="EMV3260" s="2"/>
      <c r="EMW3260" s="2"/>
      <c r="EMX3260" s="2"/>
      <c r="EMY3260" s="2"/>
      <c r="EMZ3260" s="2"/>
      <c r="ENA3260" s="2"/>
      <c r="ENB3260" s="2"/>
      <c r="ENC3260" s="2"/>
      <c r="END3260" s="2"/>
      <c r="ENE3260" s="2"/>
      <c r="ENF3260" s="2"/>
      <c r="ENG3260" s="2"/>
      <c r="ENH3260" s="2"/>
      <c r="ENI3260" s="2"/>
      <c r="ENJ3260" s="2"/>
      <c r="ENK3260" s="2"/>
      <c r="ENL3260" s="2"/>
      <c r="ENM3260" s="2"/>
      <c r="ENN3260" s="2"/>
      <c r="ENO3260" s="2"/>
      <c r="ENP3260" s="2"/>
      <c r="ENQ3260" s="2"/>
      <c r="ENR3260" s="2"/>
      <c r="ENS3260" s="2"/>
      <c r="ENT3260" s="2"/>
      <c r="ENU3260" s="2"/>
      <c r="ENV3260" s="2"/>
      <c r="ENW3260" s="2"/>
      <c r="ENX3260" s="2"/>
      <c r="ENY3260" s="2"/>
      <c r="ENZ3260" s="2"/>
      <c r="EOA3260" s="2"/>
      <c r="EOB3260" s="2"/>
      <c r="EOC3260" s="2"/>
      <c r="EOD3260" s="2"/>
      <c r="EOE3260" s="2"/>
      <c r="EOF3260" s="2"/>
      <c r="EOG3260" s="2"/>
      <c r="EOH3260" s="2"/>
      <c r="EOI3260" s="2"/>
      <c r="EOJ3260" s="2"/>
      <c r="EOK3260" s="2"/>
      <c r="EOL3260" s="2"/>
      <c r="EOM3260" s="2"/>
      <c r="EON3260" s="2"/>
      <c r="EOO3260" s="2"/>
      <c r="EOP3260" s="2"/>
      <c r="EOQ3260" s="2"/>
      <c r="EOR3260" s="2"/>
      <c r="EOS3260" s="2"/>
      <c r="EOT3260" s="2"/>
      <c r="EOU3260" s="2"/>
      <c r="EOV3260" s="2"/>
      <c r="EOW3260" s="2"/>
      <c r="EOX3260" s="2"/>
      <c r="EOY3260" s="2"/>
      <c r="EOZ3260" s="2"/>
      <c r="EPA3260" s="2"/>
      <c r="EPB3260" s="2"/>
      <c r="EPC3260" s="2"/>
      <c r="EPD3260" s="2"/>
      <c r="EPE3260" s="2"/>
      <c r="EPF3260" s="2"/>
      <c r="EPG3260" s="2"/>
      <c r="EPH3260" s="2"/>
      <c r="EPI3260" s="2"/>
      <c r="EPJ3260" s="2"/>
      <c r="EPK3260" s="2"/>
      <c r="EPL3260" s="2"/>
      <c r="EPM3260" s="2"/>
      <c r="EPN3260" s="2"/>
      <c r="EPO3260" s="2"/>
      <c r="EPP3260" s="2"/>
      <c r="EPQ3260" s="2"/>
      <c r="EPR3260" s="2"/>
      <c r="EPS3260" s="2"/>
      <c r="EPT3260" s="2"/>
      <c r="EPU3260" s="2"/>
      <c r="EPV3260" s="2"/>
      <c r="EPW3260" s="2"/>
      <c r="EPX3260" s="2"/>
      <c r="EPY3260" s="2"/>
      <c r="EPZ3260" s="2"/>
      <c r="EQA3260" s="2"/>
      <c r="EQB3260" s="2"/>
      <c r="EQC3260" s="2"/>
      <c r="EQD3260" s="2"/>
      <c r="EQE3260" s="2"/>
      <c r="EQF3260" s="2"/>
      <c r="EQG3260" s="2"/>
      <c r="EQH3260" s="2"/>
      <c r="EQI3260" s="2"/>
      <c r="EQJ3260" s="2"/>
      <c r="EQK3260" s="2"/>
      <c r="EQL3260" s="2"/>
      <c r="EQM3260" s="2"/>
      <c r="EQN3260" s="2"/>
      <c r="EQO3260" s="2"/>
      <c r="EQP3260" s="2"/>
      <c r="EQQ3260" s="2"/>
      <c r="EQR3260" s="2"/>
      <c r="EQS3260" s="2"/>
      <c r="EQT3260" s="2"/>
      <c r="EQU3260" s="2"/>
      <c r="EQV3260" s="2"/>
      <c r="EQW3260" s="2"/>
      <c r="EQX3260" s="2"/>
      <c r="EQY3260" s="2"/>
      <c r="EQZ3260" s="2"/>
      <c r="ERA3260" s="2"/>
      <c r="ERB3260" s="2"/>
      <c r="ERC3260" s="2"/>
      <c r="ERD3260" s="2"/>
      <c r="ERE3260" s="2"/>
      <c r="ERF3260" s="2"/>
      <c r="ERG3260" s="2"/>
      <c r="ERH3260" s="2"/>
      <c r="ERI3260" s="2"/>
      <c r="ERJ3260" s="2"/>
      <c r="ERK3260" s="2"/>
      <c r="ERL3260" s="2"/>
      <c r="ERM3260" s="2"/>
      <c r="ERN3260" s="2"/>
      <c r="ERO3260" s="2"/>
      <c r="ERP3260" s="2"/>
      <c r="ERQ3260" s="2"/>
      <c r="ERR3260" s="2"/>
      <c r="ERS3260" s="2"/>
      <c r="ERT3260" s="2"/>
      <c r="ERU3260" s="2"/>
      <c r="ERV3260" s="2"/>
      <c r="ERW3260" s="2"/>
      <c r="ERX3260" s="2"/>
      <c r="ERY3260" s="2"/>
      <c r="ERZ3260" s="2"/>
      <c r="ESA3260" s="2"/>
      <c r="ESB3260" s="2"/>
      <c r="ESC3260" s="2"/>
      <c r="ESD3260" s="2"/>
      <c r="ESE3260" s="2"/>
      <c r="ESF3260" s="2"/>
      <c r="ESG3260" s="2"/>
      <c r="ESH3260" s="2"/>
      <c r="ESI3260" s="2"/>
      <c r="ESJ3260" s="2"/>
      <c r="ESK3260" s="2"/>
      <c r="ESL3260" s="2"/>
      <c r="ESM3260" s="2"/>
      <c r="ESN3260" s="2"/>
      <c r="ESO3260" s="2"/>
      <c r="ESP3260" s="2"/>
      <c r="ESQ3260" s="2"/>
      <c r="ESR3260" s="2"/>
      <c r="ESS3260" s="2"/>
      <c r="EST3260" s="2"/>
      <c r="ESU3260" s="2"/>
      <c r="ESV3260" s="2"/>
      <c r="ESW3260" s="2"/>
      <c r="ESX3260" s="2"/>
      <c r="ESY3260" s="2"/>
      <c r="ESZ3260" s="2"/>
      <c r="ETA3260" s="2"/>
      <c r="ETB3260" s="2"/>
      <c r="ETC3260" s="2"/>
      <c r="ETD3260" s="2"/>
      <c r="ETE3260" s="2"/>
      <c r="ETF3260" s="2"/>
      <c r="ETG3260" s="2"/>
      <c r="ETH3260" s="2"/>
      <c r="ETI3260" s="2"/>
      <c r="ETJ3260" s="2"/>
      <c r="ETK3260" s="2"/>
      <c r="ETL3260" s="2"/>
      <c r="ETM3260" s="2"/>
      <c r="ETN3260" s="2"/>
      <c r="ETO3260" s="2"/>
      <c r="ETP3260" s="2"/>
      <c r="ETQ3260" s="2"/>
      <c r="ETR3260" s="2"/>
      <c r="ETS3260" s="2"/>
      <c r="ETT3260" s="2"/>
      <c r="ETU3260" s="2"/>
      <c r="ETV3260" s="2"/>
      <c r="ETW3260" s="2"/>
      <c r="ETX3260" s="2"/>
      <c r="ETY3260" s="2"/>
      <c r="ETZ3260" s="2"/>
      <c r="EUA3260" s="2"/>
      <c r="EUB3260" s="2"/>
      <c r="EUC3260" s="2"/>
      <c r="EUD3260" s="2"/>
      <c r="EUE3260" s="2"/>
      <c r="EUF3260" s="2"/>
      <c r="EUG3260" s="2"/>
      <c r="EUH3260" s="2"/>
      <c r="EUI3260" s="2"/>
      <c r="EUJ3260" s="2"/>
      <c r="EUK3260" s="2"/>
      <c r="EUL3260" s="2"/>
      <c r="EUM3260" s="2"/>
      <c r="EUN3260" s="2"/>
      <c r="EUO3260" s="2"/>
      <c r="EUP3260" s="2"/>
      <c r="EUQ3260" s="2"/>
      <c r="EUR3260" s="2"/>
      <c r="EUS3260" s="2"/>
      <c r="EUT3260" s="2"/>
      <c r="EUU3260" s="2"/>
      <c r="EUV3260" s="2"/>
      <c r="EUW3260" s="2"/>
      <c r="EUX3260" s="2"/>
      <c r="EUY3260" s="2"/>
      <c r="EUZ3260" s="2"/>
      <c r="EVA3260" s="2"/>
      <c r="EVB3260" s="2"/>
      <c r="EVC3260" s="2"/>
      <c r="EVD3260" s="2"/>
      <c r="EVE3260" s="2"/>
      <c r="EVF3260" s="2"/>
      <c r="EVG3260" s="2"/>
      <c r="EVH3260" s="2"/>
      <c r="EVI3260" s="2"/>
      <c r="EVJ3260" s="2"/>
      <c r="EVK3260" s="2"/>
      <c r="EVL3260" s="2"/>
      <c r="EVM3260" s="2"/>
      <c r="EVN3260" s="2"/>
      <c r="EVO3260" s="2"/>
      <c r="EVP3260" s="2"/>
      <c r="EVQ3260" s="2"/>
      <c r="EVR3260" s="2"/>
      <c r="EVS3260" s="2"/>
      <c r="EVT3260" s="2"/>
      <c r="EVU3260" s="2"/>
      <c r="EVV3260" s="2"/>
      <c r="EVW3260" s="2"/>
      <c r="EVX3260" s="2"/>
      <c r="EVY3260" s="2"/>
      <c r="EVZ3260" s="2"/>
      <c r="EWA3260" s="2"/>
      <c r="EWB3260" s="2"/>
      <c r="EWC3260" s="2"/>
      <c r="EWD3260" s="2"/>
      <c r="EWE3260" s="2"/>
      <c r="EWF3260" s="2"/>
      <c r="EWG3260" s="2"/>
      <c r="EWH3260" s="2"/>
      <c r="EWI3260" s="2"/>
      <c r="EWJ3260" s="2"/>
      <c r="EWK3260" s="2"/>
      <c r="EWL3260" s="2"/>
      <c r="EWM3260" s="2"/>
      <c r="EWN3260" s="2"/>
      <c r="EWO3260" s="2"/>
      <c r="EWP3260" s="2"/>
      <c r="EWQ3260" s="2"/>
      <c r="EWR3260" s="2"/>
      <c r="EWS3260" s="2"/>
      <c r="EWT3260" s="2"/>
      <c r="EWU3260" s="2"/>
      <c r="EWV3260" s="2"/>
      <c r="EWW3260" s="2"/>
      <c r="EWX3260" s="2"/>
      <c r="EWY3260" s="2"/>
      <c r="EWZ3260" s="2"/>
      <c r="EXA3260" s="2"/>
      <c r="EXB3260" s="2"/>
      <c r="EXC3260" s="2"/>
      <c r="EXD3260" s="2"/>
      <c r="EXE3260" s="2"/>
      <c r="EXF3260" s="2"/>
      <c r="EXG3260" s="2"/>
      <c r="EXH3260" s="2"/>
      <c r="EXI3260" s="2"/>
      <c r="EXJ3260" s="2"/>
      <c r="EXK3260" s="2"/>
      <c r="EXL3260" s="2"/>
      <c r="EXM3260" s="2"/>
      <c r="EXN3260" s="2"/>
      <c r="EXO3260" s="2"/>
      <c r="EXP3260" s="2"/>
      <c r="EXQ3260" s="2"/>
      <c r="EXR3260" s="2"/>
      <c r="EXS3260" s="2"/>
      <c r="EXT3260" s="2"/>
      <c r="EXU3260" s="2"/>
      <c r="EXV3260" s="2"/>
      <c r="EXW3260" s="2"/>
      <c r="EXX3260" s="2"/>
      <c r="EXY3260" s="2"/>
      <c r="EXZ3260" s="2"/>
      <c r="EYA3260" s="2"/>
      <c r="EYB3260" s="2"/>
      <c r="EYC3260" s="2"/>
      <c r="EYD3260" s="2"/>
      <c r="EYE3260" s="2"/>
      <c r="EYF3260" s="2"/>
      <c r="EYG3260" s="2"/>
      <c r="EYH3260" s="2"/>
      <c r="EYI3260" s="2"/>
      <c r="EYJ3260" s="2"/>
      <c r="EYK3260" s="2"/>
      <c r="EYL3260" s="2"/>
      <c r="EYM3260" s="2"/>
      <c r="EYN3260" s="2"/>
      <c r="EYO3260" s="2"/>
      <c r="EYP3260" s="2"/>
      <c r="EYQ3260" s="2"/>
      <c r="EYR3260" s="2"/>
      <c r="EYS3260" s="2"/>
      <c r="EYT3260" s="2"/>
      <c r="EYU3260" s="2"/>
      <c r="EYV3260" s="2"/>
      <c r="EYW3260" s="2"/>
      <c r="EYX3260" s="2"/>
      <c r="EYY3260" s="2"/>
      <c r="EYZ3260" s="2"/>
      <c r="EZA3260" s="2"/>
      <c r="EZB3260" s="2"/>
      <c r="EZC3260" s="2"/>
      <c r="EZD3260" s="2"/>
      <c r="EZE3260" s="2"/>
      <c r="EZF3260" s="2"/>
      <c r="EZG3260" s="2"/>
      <c r="EZH3260" s="2"/>
      <c r="EZI3260" s="2"/>
      <c r="EZJ3260" s="2"/>
      <c r="EZK3260" s="2"/>
      <c r="EZL3260" s="2"/>
      <c r="EZM3260" s="2"/>
      <c r="EZN3260" s="2"/>
      <c r="EZO3260" s="2"/>
      <c r="EZP3260" s="2"/>
      <c r="EZQ3260" s="2"/>
      <c r="EZR3260" s="2"/>
      <c r="EZS3260" s="2"/>
      <c r="EZT3260" s="2"/>
      <c r="EZU3260" s="2"/>
      <c r="EZV3260" s="2"/>
      <c r="EZW3260" s="2"/>
      <c r="EZX3260" s="2"/>
      <c r="EZY3260" s="2"/>
      <c r="EZZ3260" s="2"/>
      <c r="FAA3260" s="2"/>
      <c r="FAB3260" s="2"/>
      <c r="FAC3260" s="2"/>
      <c r="FAD3260" s="2"/>
      <c r="FAE3260" s="2"/>
      <c r="FAF3260" s="2"/>
      <c r="FAG3260" s="2"/>
      <c r="FAH3260" s="2"/>
      <c r="FAI3260" s="2"/>
      <c r="FAJ3260" s="2"/>
      <c r="FAK3260" s="2"/>
      <c r="FAL3260" s="2"/>
      <c r="FAM3260" s="2"/>
      <c r="FAN3260" s="2"/>
      <c r="FAO3260" s="2"/>
      <c r="FAP3260" s="2"/>
      <c r="FAQ3260" s="2"/>
      <c r="FAR3260" s="2"/>
      <c r="FAS3260" s="2"/>
      <c r="FAT3260" s="2"/>
      <c r="FAU3260" s="2"/>
      <c r="FAV3260" s="2"/>
      <c r="FAW3260" s="2"/>
      <c r="FAX3260" s="2"/>
      <c r="FAY3260" s="2"/>
      <c r="FAZ3260" s="2"/>
      <c r="FBA3260" s="2"/>
      <c r="FBB3260" s="2"/>
      <c r="FBC3260" s="2"/>
      <c r="FBD3260" s="2"/>
      <c r="FBE3260" s="2"/>
      <c r="FBF3260" s="2"/>
      <c r="FBG3260" s="2"/>
      <c r="FBH3260" s="2"/>
      <c r="FBI3260" s="2"/>
      <c r="FBJ3260" s="2"/>
      <c r="FBK3260" s="2"/>
      <c r="FBL3260" s="2"/>
      <c r="FBM3260" s="2"/>
      <c r="FBN3260" s="2"/>
      <c r="FBO3260" s="2"/>
      <c r="FBP3260" s="2"/>
      <c r="FBQ3260" s="2"/>
      <c r="FBR3260" s="2"/>
      <c r="FBS3260" s="2"/>
      <c r="FBT3260" s="2"/>
      <c r="FBU3260" s="2"/>
      <c r="FBV3260" s="2"/>
      <c r="FBW3260" s="2"/>
      <c r="FBX3260" s="2"/>
      <c r="FBY3260" s="2"/>
      <c r="FBZ3260" s="2"/>
      <c r="FCA3260" s="2"/>
      <c r="FCB3260" s="2"/>
      <c r="FCC3260" s="2"/>
      <c r="FCD3260" s="2"/>
      <c r="FCE3260" s="2"/>
      <c r="FCF3260" s="2"/>
      <c r="FCG3260" s="2"/>
      <c r="FCH3260" s="2"/>
      <c r="FCI3260" s="2"/>
      <c r="FCJ3260" s="2"/>
      <c r="FCK3260" s="2"/>
      <c r="FCL3260" s="2"/>
      <c r="FCM3260" s="2"/>
      <c r="FCN3260" s="2"/>
      <c r="FCO3260" s="2"/>
      <c r="FCP3260" s="2"/>
      <c r="FCQ3260" s="2"/>
      <c r="FCR3260" s="2"/>
      <c r="FCS3260" s="2"/>
      <c r="FCT3260" s="2"/>
      <c r="FCU3260" s="2"/>
      <c r="FCV3260" s="2"/>
      <c r="FCW3260" s="2"/>
      <c r="FCX3260" s="2"/>
      <c r="FCY3260" s="2"/>
      <c r="FCZ3260" s="2"/>
      <c r="FDA3260" s="2"/>
      <c r="FDB3260" s="2"/>
      <c r="FDC3260" s="2"/>
      <c r="FDD3260" s="2"/>
      <c r="FDE3260" s="2"/>
      <c r="FDF3260" s="2"/>
      <c r="FDG3260" s="2"/>
      <c r="FDH3260" s="2"/>
      <c r="FDI3260" s="2"/>
      <c r="FDJ3260" s="2"/>
      <c r="FDK3260" s="2"/>
      <c r="FDL3260" s="2"/>
      <c r="FDM3260" s="2"/>
      <c r="FDN3260" s="2"/>
      <c r="FDO3260" s="2"/>
      <c r="FDP3260" s="2"/>
      <c r="FDQ3260" s="2"/>
      <c r="FDR3260" s="2"/>
      <c r="FDS3260" s="2"/>
      <c r="FDT3260" s="2"/>
      <c r="FDU3260" s="2"/>
      <c r="FDV3260" s="2"/>
      <c r="FDW3260" s="2"/>
      <c r="FDX3260" s="2"/>
      <c r="FDY3260" s="2"/>
      <c r="FDZ3260" s="2"/>
      <c r="FEA3260" s="2"/>
      <c r="FEB3260" s="2"/>
      <c r="FEC3260" s="2"/>
      <c r="FED3260" s="2"/>
      <c r="FEE3260" s="2"/>
      <c r="FEF3260" s="2"/>
      <c r="FEG3260" s="2"/>
      <c r="FEH3260" s="2"/>
      <c r="FEI3260" s="2"/>
      <c r="FEJ3260" s="2"/>
      <c r="FEK3260" s="2"/>
      <c r="FEL3260" s="2"/>
      <c r="FEM3260" s="2"/>
      <c r="FEN3260" s="2"/>
      <c r="FEO3260" s="2"/>
      <c r="FEP3260" s="2"/>
      <c r="FEQ3260" s="2"/>
      <c r="FER3260" s="2"/>
      <c r="FES3260" s="2"/>
      <c r="FET3260" s="2"/>
      <c r="FEU3260" s="2"/>
      <c r="FEV3260" s="2"/>
      <c r="FEW3260" s="2"/>
      <c r="FEX3260" s="2"/>
      <c r="FEY3260" s="2"/>
      <c r="FEZ3260" s="2"/>
      <c r="FFA3260" s="2"/>
      <c r="FFB3260" s="2"/>
      <c r="FFC3260" s="2"/>
      <c r="FFD3260" s="2"/>
      <c r="FFE3260" s="2"/>
      <c r="FFF3260" s="2"/>
      <c r="FFG3260" s="2"/>
      <c r="FFH3260" s="2"/>
      <c r="FFI3260" s="2"/>
      <c r="FFJ3260" s="2"/>
      <c r="FFK3260" s="2"/>
      <c r="FFL3260" s="2"/>
      <c r="FFM3260" s="2"/>
      <c r="FFN3260" s="2"/>
      <c r="FFO3260" s="2"/>
      <c r="FFP3260" s="2"/>
      <c r="FFQ3260" s="2"/>
      <c r="FFR3260" s="2"/>
      <c r="FFS3260" s="2"/>
      <c r="FFT3260" s="2"/>
      <c r="FFU3260" s="2"/>
      <c r="FFV3260" s="2"/>
      <c r="FFW3260" s="2"/>
      <c r="FFX3260" s="2"/>
      <c r="FFY3260" s="2"/>
      <c r="FFZ3260" s="2"/>
      <c r="FGA3260" s="2"/>
      <c r="FGB3260" s="2"/>
      <c r="FGC3260" s="2"/>
      <c r="FGD3260" s="2"/>
      <c r="FGE3260" s="2"/>
      <c r="FGF3260" s="2"/>
      <c r="FGG3260" s="2"/>
      <c r="FGH3260" s="2"/>
      <c r="FGI3260" s="2"/>
      <c r="FGJ3260" s="2"/>
      <c r="FGK3260" s="2"/>
      <c r="FGL3260" s="2"/>
      <c r="FGM3260" s="2"/>
      <c r="FGN3260" s="2"/>
      <c r="FGO3260" s="2"/>
      <c r="FGP3260" s="2"/>
      <c r="FGQ3260" s="2"/>
      <c r="FGR3260" s="2"/>
      <c r="FGS3260" s="2"/>
      <c r="FGT3260" s="2"/>
      <c r="FGU3260" s="2"/>
      <c r="FGV3260" s="2"/>
      <c r="FGW3260" s="2"/>
      <c r="FGX3260" s="2"/>
      <c r="FGY3260" s="2"/>
      <c r="FGZ3260" s="2"/>
      <c r="FHA3260" s="2"/>
      <c r="FHB3260" s="2"/>
      <c r="FHC3260" s="2"/>
      <c r="FHD3260" s="2"/>
      <c r="FHE3260" s="2"/>
      <c r="FHF3260" s="2"/>
      <c r="FHG3260" s="2"/>
      <c r="FHH3260" s="2"/>
      <c r="FHI3260" s="2"/>
      <c r="FHJ3260" s="2"/>
      <c r="FHK3260" s="2"/>
      <c r="FHL3260" s="2"/>
      <c r="FHM3260" s="2"/>
      <c r="FHN3260" s="2"/>
      <c r="FHO3260" s="2"/>
      <c r="FHP3260" s="2"/>
      <c r="FHQ3260" s="2"/>
      <c r="FHR3260" s="2"/>
      <c r="FHS3260" s="2"/>
      <c r="FHT3260" s="2"/>
      <c r="FHU3260" s="2"/>
      <c r="FHV3260" s="2"/>
      <c r="FHW3260" s="2"/>
      <c r="FHX3260" s="2"/>
      <c r="FHY3260" s="2"/>
      <c r="FHZ3260" s="2"/>
      <c r="FIA3260" s="2"/>
      <c r="FIB3260" s="2"/>
      <c r="FIC3260" s="2"/>
      <c r="FID3260" s="2"/>
      <c r="FIE3260" s="2"/>
      <c r="FIF3260" s="2"/>
      <c r="FIG3260" s="2"/>
      <c r="FIH3260" s="2"/>
      <c r="FII3260" s="2"/>
      <c r="FIJ3260" s="2"/>
      <c r="FIK3260" s="2"/>
      <c r="FIL3260" s="2"/>
      <c r="FIM3260" s="2"/>
      <c r="FIN3260" s="2"/>
      <c r="FIO3260" s="2"/>
      <c r="FIP3260" s="2"/>
      <c r="FIQ3260" s="2"/>
      <c r="FIR3260" s="2"/>
      <c r="FIS3260" s="2"/>
      <c r="FIT3260" s="2"/>
      <c r="FIU3260" s="2"/>
      <c r="FIV3260" s="2"/>
      <c r="FIW3260" s="2"/>
      <c r="FIX3260" s="2"/>
      <c r="FIY3260" s="2"/>
      <c r="FIZ3260" s="2"/>
      <c r="FJA3260" s="2"/>
      <c r="FJB3260" s="2"/>
      <c r="FJC3260" s="2"/>
      <c r="FJD3260" s="2"/>
      <c r="FJE3260" s="2"/>
      <c r="FJF3260" s="2"/>
      <c r="FJG3260" s="2"/>
      <c r="FJH3260" s="2"/>
      <c r="FJI3260" s="2"/>
      <c r="FJJ3260" s="2"/>
      <c r="FJK3260" s="2"/>
      <c r="FJL3260" s="2"/>
      <c r="FJM3260" s="2"/>
      <c r="FJN3260" s="2"/>
      <c r="FJO3260" s="2"/>
      <c r="FJP3260" s="2"/>
      <c r="FJQ3260" s="2"/>
      <c r="FJR3260" s="2"/>
      <c r="FJS3260" s="2"/>
      <c r="FJT3260" s="2"/>
      <c r="FJU3260" s="2"/>
      <c r="FJV3260" s="2"/>
      <c r="FJW3260" s="2"/>
      <c r="FJX3260" s="2"/>
      <c r="FJY3260" s="2"/>
      <c r="FJZ3260" s="2"/>
      <c r="FKA3260" s="2"/>
      <c r="FKB3260" s="2"/>
      <c r="FKC3260" s="2"/>
      <c r="FKD3260" s="2"/>
      <c r="FKE3260" s="2"/>
      <c r="FKF3260" s="2"/>
      <c r="FKG3260" s="2"/>
      <c r="FKH3260" s="2"/>
      <c r="FKI3260" s="2"/>
      <c r="FKJ3260" s="2"/>
      <c r="FKK3260" s="2"/>
      <c r="FKL3260" s="2"/>
      <c r="FKM3260" s="2"/>
      <c r="FKN3260" s="2"/>
      <c r="FKO3260" s="2"/>
      <c r="FKP3260" s="2"/>
      <c r="FKQ3260" s="2"/>
      <c r="FKR3260" s="2"/>
      <c r="FKS3260" s="2"/>
      <c r="FKT3260" s="2"/>
      <c r="FKU3260" s="2"/>
      <c r="FKV3260" s="2"/>
      <c r="FKW3260" s="2"/>
      <c r="FKX3260" s="2"/>
      <c r="FKY3260" s="2"/>
      <c r="FKZ3260" s="2"/>
      <c r="FLA3260" s="2"/>
      <c r="FLB3260" s="2"/>
      <c r="FLC3260" s="2"/>
      <c r="FLD3260" s="2"/>
      <c r="FLE3260" s="2"/>
      <c r="FLF3260" s="2"/>
      <c r="FLG3260" s="2"/>
      <c r="FLH3260" s="2"/>
      <c r="FLI3260" s="2"/>
      <c r="FLJ3260" s="2"/>
      <c r="FLK3260" s="2"/>
      <c r="FLL3260" s="2"/>
      <c r="FLM3260" s="2"/>
      <c r="FLN3260" s="2"/>
      <c r="FLO3260" s="2"/>
      <c r="FLP3260" s="2"/>
      <c r="FLQ3260" s="2"/>
      <c r="FLR3260" s="2"/>
      <c r="FLS3260" s="2"/>
      <c r="FLT3260" s="2"/>
      <c r="FLU3260" s="2"/>
      <c r="FLV3260" s="2"/>
      <c r="FLW3260" s="2"/>
      <c r="FLX3260" s="2"/>
      <c r="FLY3260" s="2"/>
      <c r="FLZ3260" s="2"/>
      <c r="FMA3260" s="2"/>
      <c r="FMB3260" s="2"/>
      <c r="FMC3260" s="2"/>
      <c r="FMD3260" s="2"/>
      <c r="FME3260" s="2"/>
      <c r="FMF3260" s="2"/>
      <c r="FMG3260" s="2"/>
      <c r="FMH3260" s="2"/>
      <c r="FMI3260" s="2"/>
      <c r="FMJ3260" s="2"/>
      <c r="FMK3260" s="2"/>
      <c r="FML3260" s="2"/>
      <c r="FMM3260" s="2"/>
      <c r="FMN3260" s="2"/>
      <c r="FMO3260" s="2"/>
      <c r="FMP3260" s="2"/>
      <c r="FMQ3260" s="2"/>
      <c r="FMR3260" s="2"/>
      <c r="FMS3260" s="2"/>
      <c r="FMT3260" s="2"/>
      <c r="FMU3260" s="2"/>
      <c r="FMV3260" s="2"/>
      <c r="FMW3260" s="2"/>
      <c r="FMX3260" s="2"/>
      <c r="FMY3260" s="2"/>
      <c r="FMZ3260" s="2"/>
      <c r="FNA3260" s="2"/>
      <c r="FNB3260" s="2"/>
      <c r="FNC3260" s="2"/>
      <c r="FND3260" s="2"/>
      <c r="FNE3260" s="2"/>
      <c r="FNF3260" s="2"/>
      <c r="FNG3260" s="2"/>
      <c r="FNH3260" s="2"/>
      <c r="FNI3260" s="2"/>
      <c r="FNJ3260" s="2"/>
      <c r="FNK3260" s="2"/>
      <c r="FNL3260" s="2"/>
      <c r="FNM3260" s="2"/>
      <c r="FNN3260" s="2"/>
      <c r="FNO3260" s="2"/>
      <c r="FNP3260" s="2"/>
      <c r="FNQ3260" s="2"/>
      <c r="FNR3260" s="2"/>
      <c r="FNS3260" s="2"/>
      <c r="FNT3260" s="2"/>
      <c r="FNU3260" s="2"/>
      <c r="FNV3260" s="2"/>
      <c r="FNW3260" s="2"/>
      <c r="FNX3260" s="2"/>
      <c r="FNY3260" s="2"/>
      <c r="FNZ3260" s="2"/>
      <c r="FOA3260" s="2"/>
      <c r="FOB3260" s="2"/>
      <c r="FOC3260" s="2"/>
      <c r="FOD3260" s="2"/>
      <c r="FOE3260" s="2"/>
      <c r="FOF3260" s="2"/>
      <c r="FOG3260" s="2"/>
      <c r="FOH3260" s="2"/>
      <c r="FOI3260" s="2"/>
      <c r="FOJ3260" s="2"/>
      <c r="FOK3260" s="2"/>
      <c r="FOL3260" s="2"/>
      <c r="FOM3260" s="2"/>
      <c r="FON3260" s="2"/>
      <c r="FOO3260" s="2"/>
      <c r="FOP3260" s="2"/>
      <c r="FOQ3260" s="2"/>
      <c r="FOR3260" s="2"/>
      <c r="FOS3260" s="2"/>
      <c r="FOT3260" s="2"/>
      <c r="FOU3260" s="2"/>
      <c r="FOV3260" s="2"/>
      <c r="FOW3260" s="2"/>
      <c r="FOX3260" s="2"/>
      <c r="FOY3260" s="2"/>
      <c r="FOZ3260" s="2"/>
      <c r="FPA3260" s="2"/>
      <c r="FPB3260" s="2"/>
      <c r="FPC3260" s="2"/>
      <c r="FPD3260" s="2"/>
      <c r="FPE3260" s="2"/>
      <c r="FPF3260" s="2"/>
      <c r="FPG3260" s="2"/>
      <c r="FPH3260" s="2"/>
      <c r="FPI3260" s="2"/>
      <c r="FPJ3260" s="2"/>
      <c r="FPK3260" s="2"/>
      <c r="FPL3260" s="2"/>
      <c r="FPM3260" s="2"/>
      <c r="FPN3260" s="2"/>
      <c r="FPO3260" s="2"/>
      <c r="FPP3260" s="2"/>
      <c r="FPQ3260" s="2"/>
      <c r="FPR3260" s="2"/>
      <c r="FPS3260" s="2"/>
      <c r="FPT3260" s="2"/>
      <c r="FPU3260" s="2"/>
      <c r="FPV3260" s="2"/>
      <c r="FPW3260" s="2"/>
      <c r="FPX3260" s="2"/>
      <c r="FPY3260" s="2"/>
      <c r="FPZ3260" s="2"/>
      <c r="FQA3260" s="2"/>
      <c r="FQB3260" s="2"/>
      <c r="FQC3260" s="2"/>
      <c r="FQD3260" s="2"/>
      <c r="FQE3260" s="2"/>
      <c r="FQF3260" s="2"/>
      <c r="FQG3260" s="2"/>
      <c r="FQH3260" s="2"/>
      <c r="FQI3260" s="2"/>
      <c r="FQJ3260" s="2"/>
      <c r="FQK3260" s="2"/>
      <c r="FQL3260" s="2"/>
      <c r="FQM3260" s="2"/>
      <c r="FQN3260" s="2"/>
      <c r="FQO3260" s="2"/>
      <c r="FQP3260" s="2"/>
      <c r="FQQ3260" s="2"/>
      <c r="FQR3260" s="2"/>
      <c r="FQS3260" s="2"/>
      <c r="FQT3260" s="2"/>
      <c r="FQU3260" s="2"/>
      <c r="FQV3260" s="2"/>
      <c r="FQW3260" s="2"/>
      <c r="FQX3260" s="2"/>
      <c r="FQY3260" s="2"/>
      <c r="FQZ3260" s="2"/>
      <c r="FRA3260" s="2"/>
      <c r="FRB3260" s="2"/>
      <c r="FRC3260" s="2"/>
      <c r="FRD3260" s="2"/>
      <c r="FRE3260" s="2"/>
      <c r="FRF3260" s="2"/>
      <c r="FRG3260" s="2"/>
      <c r="FRH3260" s="2"/>
      <c r="FRI3260" s="2"/>
      <c r="FRJ3260" s="2"/>
      <c r="FRK3260" s="2"/>
      <c r="FRL3260" s="2"/>
      <c r="FRM3260" s="2"/>
      <c r="FRN3260" s="2"/>
      <c r="FRO3260" s="2"/>
      <c r="FRP3260" s="2"/>
      <c r="FRQ3260" s="2"/>
      <c r="FRR3260" s="2"/>
      <c r="FRS3260" s="2"/>
      <c r="FRT3260" s="2"/>
      <c r="FRU3260" s="2"/>
      <c r="FRV3260" s="2"/>
      <c r="FRW3260" s="2"/>
      <c r="FRX3260" s="2"/>
      <c r="FRY3260" s="2"/>
      <c r="FRZ3260" s="2"/>
      <c r="FSA3260" s="2"/>
      <c r="FSB3260" s="2"/>
      <c r="FSC3260" s="2"/>
      <c r="FSD3260" s="2"/>
      <c r="FSE3260" s="2"/>
      <c r="FSF3260" s="2"/>
      <c r="FSG3260" s="2"/>
      <c r="FSH3260" s="2"/>
      <c r="FSI3260" s="2"/>
      <c r="FSJ3260" s="2"/>
      <c r="FSK3260" s="2"/>
      <c r="FSL3260" s="2"/>
      <c r="FSM3260" s="2"/>
      <c r="FSN3260" s="2"/>
      <c r="FSO3260" s="2"/>
      <c r="FSP3260" s="2"/>
      <c r="FSQ3260" s="2"/>
      <c r="FSR3260" s="2"/>
      <c r="FSS3260" s="2"/>
      <c r="FST3260" s="2"/>
      <c r="FSU3260" s="2"/>
      <c r="FSV3260" s="2"/>
      <c r="FSW3260" s="2"/>
      <c r="FSX3260" s="2"/>
      <c r="FSY3260" s="2"/>
      <c r="FSZ3260" s="2"/>
      <c r="FTA3260" s="2"/>
      <c r="FTB3260" s="2"/>
      <c r="FTC3260" s="2"/>
      <c r="FTD3260" s="2"/>
      <c r="FTE3260" s="2"/>
      <c r="FTF3260" s="2"/>
      <c r="FTG3260" s="2"/>
      <c r="FTH3260" s="2"/>
      <c r="FTI3260" s="2"/>
      <c r="FTJ3260" s="2"/>
      <c r="FTK3260" s="2"/>
      <c r="FTL3260" s="2"/>
      <c r="FTM3260" s="2"/>
      <c r="FTN3260" s="2"/>
      <c r="FTO3260" s="2"/>
      <c r="FTP3260" s="2"/>
      <c r="FTQ3260" s="2"/>
      <c r="FTR3260" s="2"/>
      <c r="FTS3260" s="2"/>
      <c r="FTT3260" s="2"/>
      <c r="FTU3260" s="2"/>
      <c r="FTV3260" s="2"/>
      <c r="FTW3260" s="2"/>
      <c r="FTX3260" s="2"/>
      <c r="FTY3260" s="2"/>
      <c r="FTZ3260" s="2"/>
      <c r="FUA3260" s="2"/>
      <c r="FUB3260" s="2"/>
      <c r="FUC3260" s="2"/>
      <c r="FUD3260" s="2"/>
      <c r="FUE3260" s="2"/>
      <c r="FUF3260" s="2"/>
      <c r="FUG3260" s="2"/>
      <c r="FUH3260" s="2"/>
      <c r="FUI3260" s="2"/>
      <c r="FUJ3260" s="2"/>
      <c r="FUK3260" s="2"/>
      <c r="FUL3260" s="2"/>
      <c r="FUM3260" s="2"/>
      <c r="FUN3260" s="2"/>
      <c r="FUO3260" s="2"/>
      <c r="FUP3260" s="2"/>
      <c r="FUQ3260" s="2"/>
      <c r="FUR3260" s="2"/>
      <c r="FUS3260" s="2"/>
      <c r="FUT3260" s="2"/>
      <c r="FUU3260" s="2"/>
      <c r="FUV3260" s="2"/>
      <c r="FUW3260" s="2"/>
      <c r="FUX3260" s="2"/>
      <c r="FUY3260" s="2"/>
      <c r="FUZ3260" s="2"/>
      <c r="FVA3260" s="2"/>
      <c r="FVB3260" s="2"/>
      <c r="FVC3260" s="2"/>
      <c r="FVD3260" s="2"/>
      <c r="FVE3260" s="2"/>
      <c r="FVF3260" s="2"/>
      <c r="FVG3260" s="2"/>
      <c r="FVH3260" s="2"/>
      <c r="FVI3260" s="2"/>
      <c r="FVJ3260" s="2"/>
      <c r="FVK3260" s="2"/>
      <c r="FVL3260" s="2"/>
      <c r="FVM3260" s="2"/>
      <c r="FVN3260" s="2"/>
      <c r="FVO3260" s="2"/>
      <c r="FVP3260" s="2"/>
      <c r="FVQ3260" s="2"/>
      <c r="FVR3260" s="2"/>
      <c r="FVS3260" s="2"/>
      <c r="FVT3260" s="2"/>
      <c r="FVU3260" s="2"/>
      <c r="FVV3260" s="2"/>
      <c r="FVW3260" s="2"/>
      <c r="FVX3260" s="2"/>
      <c r="FVY3260" s="2"/>
      <c r="FVZ3260" s="2"/>
      <c r="FWA3260" s="2"/>
      <c r="FWB3260" s="2"/>
      <c r="FWC3260" s="2"/>
      <c r="FWD3260" s="2"/>
      <c r="FWE3260" s="2"/>
      <c r="FWF3260" s="2"/>
      <c r="FWG3260" s="2"/>
      <c r="FWH3260" s="2"/>
      <c r="FWI3260" s="2"/>
      <c r="FWJ3260" s="2"/>
      <c r="FWK3260" s="2"/>
      <c r="FWL3260" s="2"/>
      <c r="FWM3260" s="2"/>
      <c r="FWN3260" s="2"/>
      <c r="FWO3260" s="2"/>
      <c r="FWP3260" s="2"/>
      <c r="FWQ3260" s="2"/>
      <c r="FWR3260" s="2"/>
      <c r="FWS3260" s="2"/>
      <c r="FWT3260" s="2"/>
      <c r="FWU3260" s="2"/>
      <c r="FWV3260" s="2"/>
      <c r="FWW3260" s="2"/>
      <c r="FWX3260" s="2"/>
      <c r="FWY3260" s="2"/>
      <c r="FWZ3260" s="2"/>
      <c r="FXA3260" s="2"/>
      <c r="FXB3260" s="2"/>
      <c r="FXC3260" s="2"/>
      <c r="FXD3260" s="2"/>
      <c r="FXE3260" s="2"/>
      <c r="FXF3260" s="2"/>
      <c r="FXG3260" s="2"/>
      <c r="FXH3260" s="2"/>
      <c r="FXI3260" s="2"/>
      <c r="FXJ3260" s="2"/>
      <c r="FXK3260" s="2"/>
      <c r="FXL3260" s="2"/>
      <c r="FXM3260" s="2"/>
      <c r="FXN3260" s="2"/>
      <c r="FXO3260" s="2"/>
      <c r="FXP3260" s="2"/>
      <c r="FXQ3260" s="2"/>
      <c r="FXR3260" s="2"/>
      <c r="FXS3260" s="2"/>
      <c r="FXT3260" s="2"/>
      <c r="FXU3260" s="2"/>
      <c r="FXV3260" s="2"/>
      <c r="FXW3260" s="2"/>
      <c r="FXX3260" s="2"/>
      <c r="FXY3260" s="2"/>
      <c r="FXZ3260" s="2"/>
      <c r="FYA3260" s="2"/>
      <c r="FYB3260" s="2"/>
      <c r="FYC3260" s="2"/>
      <c r="FYD3260" s="2"/>
      <c r="FYE3260" s="2"/>
      <c r="FYF3260" s="2"/>
      <c r="FYG3260" s="2"/>
      <c r="FYH3260" s="2"/>
      <c r="FYI3260" s="2"/>
      <c r="FYJ3260" s="2"/>
      <c r="FYK3260" s="2"/>
      <c r="FYL3260" s="2"/>
      <c r="FYM3260" s="2"/>
      <c r="FYN3260" s="2"/>
      <c r="FYO3260" s="2"/>
      <c r="FYP3260" s="2"/>
      <c r="FYQ3260" s="2"/>
      <c r="FYR3260" s="2"/>
      <c r="FYS3260" s="2"/>
      <c r="FYT3260" s="2"/>
      <c r="FYU3260" s="2"/>
      <c r="FYV3260" s="2"/>
      <c r="FYW3260" s="2"/>
      <c r="FYX3260" s="2"/>
      <c r="FYY3260" s="2"/>
      <c r="FYZ3260" s="2"/>
      <c r="FZA3260" s="2"/>
      <c r="FZB3260" s="2"/>
      <c r="FZC3260" s="2"/>
      <c r="FZD3260" s="2"/>
      <c r="FZE3260" s="2"/>
      <c r="FZF3260" s="2"/>
      <c r="FZG3260" s="2"/>
      <c r="FZH3260" s="2"/>
      <c r="FZI3260" s="2"/>
      <c r="FZJ3260" s="2"/>
      <c r="FZK3260" s="2"/>
      <c r="FZL3260" s="2"/>
      <c r="FZM3260" s="2"/>
      <c r="FZN3260" s="2"/>
      <c r="FZO3260" s="2"/>
      <c r="FZP3260" s="2"/>
      <c r="FZQ3260" s="2"/>
      <c r="FZR3260" s="2"/>
      <c r="FZS3260" s="2"/>
      <c r="FZT3260" s="2"/>
      <c r="FZU3260" s="2"/>
      <c r="FZV3260" s="2"/>
      <c r="FZW3260" s="2"/>
      <c r="FZX3260" s="2"/>
      <c r="FZY3260" s="2"/>
      <c r="FZZ3260" s="2"/>
      <c r="GAA3260" s="2"/>
      <c r="GAB3260" s="2"/>
      <c r="GAC3260" s="2"/>
      <c r="GAD3260" s="2"/>
      <c r="GAE3260" s="2"/>
      <c r="GAF3260" s="2"/>
      <c r="GAG3260" s="2"/>
      <c r="GAH3260" s="2"/>
      <c r="GAI3260" s="2"/>
      <c r="GAJ3260" s="2"/>
      <c r="GAK3260" s="2"/>
      <c r="GAL3260" s="2"/>
      <c r="GAM3260" s="2"/>
      <c r="GAN3260" s="2"/>
      <c r="GAO3260" s="2"/>
      <c r="GAP3260" s="2"/>
      <c r="GAQ3260" s="2"/>
      <c r="GAR3260" s="2"/>
      <c r="GAS3260" s="2"/>
      <c r="GAT3260" s="2"/>
      <c r="GAU3260" s="2"/>
      <c r="GAV3260" s="2"/>
      <c r="GAW3260" s="2"/>
      <c r="GAX3260" s="2"/>
      <c r="GAY3260" s="2"/>
      <c r="GAZ3260" s="2"/>
      <c r="GBA3260" s="2"/>
      <c r="GBB3260" s="2"/>
      <c r="GBC3260" s="2"/>
      <c r="GBD3260" s="2"/>
      <c r="GBE3260" s="2"/>
      <c r="GBF3260" s="2"/>
      <c r="GBG3260" s="2"/>
      <c r="GBH3260" s="2"/>
      <c r="GBI3260" s="2"/>
      <c r="GBJ3260" s="2"/>
      <c r="GBK3260" s="2"/>
      <c r="GBL3260" s="2"/>
      <c r="GBM3260" s="2"/>
      <c r="GBN3260" s="2"/>
      <c r="GBO3260" s="2"/>
      <c r="GBP3260" s="2"/>
      <c r="GBQ3260" s="2"/>
      <c r="GBR3260" s="2"/>
      <c r="GBS3260" s="2"/>
      <c r="GBT3260" s="2"/>
      <c r="GBU3260" s="2"/>
      <c r="GBV3260" s="2"/>
      <c r="GBW3260" s="2"/>
      <c r="GBX3260" s="2"/>
      <c r="GBY3260" s="2"/>
      <c r="GBZ3260" s="2"/>
      <c r="GCA3260" s="2"/>
      <c r="GCB3260" s="2"/>
      <c r="GCC3260" s="2"/>
      <c r="GCD3260" s="2"/>
      <c r="GCE3260" s="2"/>
      <c r="GCF3260" s="2"/>
      <c r="GCG3260" s="2"/>
      <c r="GCH3260" s="2"/>
      <c r="GCI3260" s="2"/>
      <c r="GCJ3260" s="2"/>
      <c r="GCK3260" s="2"/>
      <c r="GCL3260" s="2"/>
      <c r="GCM3260" s="2"/>
      <c r="GCN3260" s="2"/>
      <c r="GCO3260" s="2"/>
      <c r="GCP3260" s="2"/>
      <c r="GCQ3260" s="2"/>
      <c r="GCR3260" s="2"/>
      <c r="GCS3260" s="2"/>
      <c r="GCT3260" s="2"/>
      <c r="GCU3260" s="2"/>
      <c r="GCV3260" s="2"/>
      <c r="GCW3260" s="2"/>
      <c r="GCX3260" s="2"/>
      <c r="GCY3260" s="2"/>
      <c r="GCZ3260" s="2"/>
      <c r="GDA3260" s="2"/>
      <c r="GDB3260" s="2"/>
      <c r="GDC3260" s="2"/>
      <c r="GDD3260" s="2"/>
      <c r="GDE3260" s="2"/>
      <c r="GDF3260" s="2"/>
      <c r="GDG3260" s="2"/>
      <c r="GDH3260" s="2"/>
      <c r="GDI3260" s="2"/>
      <c r="GDJ3260" s="2"/>
      <c r="GDK3260" s="2"/>
      <c r="GDL3260" s="2"/>
      <c r="GDM3260" s="2"/>
      <c r="GDN3260" s="2"/>
      <c r="GDO3260" s="2"/>
      <c r="GDP3260" s="2"/>
      <c r="GDQ3260" s="2"/>
      <c r="GDR3260" s="2"/>
      <c r="GDS3260" s="2"/>
      <c r="GDT3260" s="2"/>
      <c r="GDU3260" s="2"/>
      <c r="GDV3260" s="2"/>
      <c r="GDW3260" s="2"/>
      <c r="GDX3260" s="2"/>
      <c r="GDY3260" s="2"/>
      <c r="GDZ3260" s="2"/>
      <c r="GEA3260" s="2"/>
      <c r="GEB3260" s="2"/>
      <c r="GEC3260" s="2"/>
      <c r="GED3260" s="2"/>
      <c r="GEE3260" s="2"/>
      <c r="GEF3260" s="2"/>
      <c r="GEG3260" s="2"/>
      <c r="GEH3260" s="2"/>
      <c r="GEI3260" s="2"/>
      <c r="GEJ3260" s="2"/>
      <c r="GEK3260" s="2"/>
      <c r="GEL3260" s="2"/>
      <c r="GEM3260" s="2"/>
      <c r="GEN3260" s="2"/>
      <c r="GEO3260" s="2"/>
      <c r="GEP3260" s="2"/>
      <c r="GEQ3260" s="2"/>
      <c r="GER3260" s="2"/>
      <c r="GES3260" s="2"/>
      <c r="GET3260" s="2"/>
      <c r="GEU3260" s="2"/>
      <c r="GEV3260" s="2"/>
      <c r="GEW3260" s="2"/>
      <c r="GEX3260" s="2"/>
      <c r="GEY3260" s="2"/>
      <c r="GEZ3260" s="2"/>
      <c r="GFA3260" s="2"/>
      <c r="GFB3260" s="2"/>
      <c r="GFC3260" s="2"/>
      <c r="GFD3260" s="2"/>
      <c r="GFE3260" s="2"/>
      <c r="GFF3260" s="2"/>
      <c r="GFG3260" s="2"/>
      <c r="GFH3260" s="2"/>
      <c r="GFI3260" s="2"/>
      <c r="GFJ3260" s="2"/>
      <c r="GFK3260" s="2"/>
      <c r="GFL3260" s="2"/>
      <c r="GFM3260" s="2"/>
      <c r="GFN3260" s="2"/>
      <c r="GFO3260" s="2"/>
      <c r="GFP3260" s="2"/>
      <c r="GFQ3260" s="2"/>
      <c r="GFR3260" s="2"/>
      <c r="GFS3260" s="2"/>
      <c r="GFT3260" s="2"/>
      <c r="GFU3260" s="2"/>
      <c r="GFV3260" s="2"/>
      <c r="GFW3260" s="2"/>
      <c r="GFX3260" s="2"/>
      <c r="GFY3260" s="2"/>
      <c r="GFZ3260" s="2"/>
      <c r="GGA3260" s="2"/>
      <c r="GGB3260" s="2"/>
      <c r="GGC3260" s="2"/>
      <c r="GGD3260" s="2"/>
      <c r="GGE3260" s="2"/>
      <c r="GGF3260" s="2"/>
      <c r="GGG3260" s="2"/>
      <c r="GGH3260" s="2"/>
      <c r="GGI3260" s="2"/>
      <c r="GGJ3260" s="2"/>
      <c r="GGK3260" s="2"/>
      <c r="GGL3260" s="2"/>
      <c r="GGM3260" s="2"/>
      <c r="GGN3260" s="2"/>
      <c r="GGO3260" s="2"/>
      <c r="GGP3260" s="2"/>
      <c r="GGQ3260" s="2"/>
      <c r="GGR3260" s="2"/>
      <c r="GGS3260" s="2"/>
      <c r="GGT3260" s="2"/>
      <c r="GGU3260" s="2"/>
      <c r="GGV3260" s="2"/>
      <c r="GGW3260" s="2"/>
      <c r="GGX3260" s="2"/>
      <c r="GGY3260" s="2"/>
      <c r="GGZ3260" s="2"/>
      <c r="GHA3260" s="2"/>
      <c r="GHB3260" s="2"/>
      <c r="GHC3260" s="2"/>
      <c r="GHD3260" s="2"/>
      <c r="GHE3260" s="2"/>
      <c r="GHF3260" s="2"/>
      <c r="GHG3260" s="2"/>
      <c r="GHH3260" s="2"/>
      <c r="GHI3260" s="2"/>
      <c r="GHJ3260" s="2"/>
      <c r="GHK3260" s="2"/>
      <c r="GHL3260" s="2"/>
      <c r="GHM3260" s="2"/>
      <c r="GHN3260" s="2"/>
      <c r="GHO3260" s="2"/>
      <c r="GHP3260" s="2"/>
      <c r="GHQ3260" s="2"/>
      <c r="GHR3260" s="2"/>
      <c r="GHS3260" s="2"/>
      <c r="GHT3260" s="2"/>
      <c r="GHU3260" s="2"/>
      <c r="GHV3260" s="2"/>
      <c r="GHW3260" s="2"/>
      <c r="GHX3260" s="2"/>
      <c r="GHY3260" s="2"/>
      <c r="GHZ3260" s="2"/>
      <c r="GIA3260" s="2"/>
      <c r="GIB3260" s="2"/>
      <c r="GIC3260" s="2"/>
      <c r="GID3260" s="2"/>
      <c r="GIE3260" s="2"/>
      <c r="GIF3260" s="2"/>
      <c r="GIG3260" s="2"/>
      <c r="GIH3260" s="2"/>
      <c r="GII3260" s="2"/>
      <c r="GIJ3260" s="2"/>
      <c r="GIK3260" s="2"/>
      <c r="GIL3260" s="2"/>
      <c r="GIM3260" s="2"/>
      <c r="GIN3260" s="2"/>
      <c r="GIO3260" s="2"/>
      <c r="GIP3260" s="2"/>
      <c r="GIQ3260" s="2"/>
      <c r="GIR3260" s="2"/>
      <c r="GIS3260" s="2"/>
      <c r="GIT3260" s="2"/>
      <c r="GIU3260" s="2"/>
      <c r="GIV3260" s="2"/>
      <c r="GIW3260" s="2"/>
      <c r="GIX3260" s="2"/>
      <c r="GIY3260" s="2"/>
      <c r="GIZ3260" s="2"/>
      <c r="GJA3260" s="2"/>
      <c r="GJB3260" s="2"/>
      <c r="GJC3260" s="2"/>
      <c r="GJD3260" s="2"/>
      <c r="GJE3260" s="2"/>
      <c r="GJF3260" s="2"/>
      <c r="GJG3260" s="2"/>
      <c r="GJH3260" s="2"/>
      <c r="GJI3260" s="2"/>
      <c r="GJJ3260" s="2"/>
      <c r="GJK3260" s="2"/>
      <c r="GJL3260" s="2"/>
      <c r="GJM3260" s="2"/>
      <c r="GJN3260" s="2"/>
      <c r="GJO3260" s="2"/>
      <c r="GJP3260" s="2"/>
      <c r="GJQ3260" s="2"/>
      <c r="GJR3260" s="2"/>
      <c r="GJS3260" s="2"/>
      <c r="GJT3260" s="2"/>
      <c r="GJU3260" s="2"/>
      <c r="GJV3260" s="2"/>
      <c r="GJW3260" s="2"/>
      <c r="GJX3260" s="2"/>
      <c r="GJY3260" s="2"/>
      <c r="GJZ3260" s="2"/>
      <c r="GKA3260" s="2"/>
      <c r="GKB3260" s="2"/>
      <c r="GKC3260" s="2"/>
      <c r="GKD3260" s="2"/>
      <c r="GKE3260" s="2"/>
      <c r="GKF3260" s="2"/>
      <c r="GKG3260" s="2"/>
      <c r="GKH3260" s="2"/>
      <c r="GKI3260" s="2"/>
      <c r="GKJ3260" s="2"/>
      <c r="GKK3260" s="2"/>
      <c r="GKL3260" s="2"/>
      <c r="GKM3260" s="2"/>
      <c r="GKN3260" s="2"/>
      <c r="GKO3260" s="2"/>
      <c r="GKP3260" s="2"/>
      <c r="GKQ3260" s="2"/>
      <c r="GKR3260" s="2"/>
      <c r="GKS3260" s="2"/>
      <c r="GKT3260" s="2"/>
      <c r="GKU3260" s="2"/>
      <c r="GKV3260" s="2"/>
      <c r="GKW3260" s="2"/>
      <c r="GKX3260" s="2"/>
      <c r="GKY3260" s="2"/>
      <c r="GKZ3260" s="2"/>
      <c r="GLA3260" s="2"/>
      <c r="GLB3260" s="2"/>
      <c r="GLC3260" s="2"/>
      <c r="GLD3260" s="2"/>
      <c r="GLE3260" s="2"/>
      <c r="GLF3260" s="2"/>
      <c r="GLG3260" s="2"/>
      <c r="GLH3260" s="2"/>
      <c r="GLI3260" s="2"/>
      <c r="GLJ3260" s="2"/>
      <c r="GLK3260" s="2"/>
      <c r="GLL3260" s="2"/>
      <c r="GLM3260" s="2"/>
      <c r="GLN3260" s="2"/>
      <c r="GLO3260" s="2"/>
      <c r="GLP3260" s="2"/>
      <c r="GLQ3260" s="2"/>
      <c r="GLR3260" s="2"/>
      <c r="GLS3260" s="2"/>
      <c r="GLT3260" s="2"/>
      <c r="GLU3260" s="2"/>
      <c r="GLV3260" s="2"/>
      <c r="GLW3260" s="2"/>
      <c r="GLX3260" s="2"/>
      <c r="GLY3260" s="2"/>
      <c r="GLZ3260" s="2"/>
      <c r="GMA3260" s="2"/>
      <c r="GMB3260" s="2"/>
      <c r="GMC3260" s="2"/>
      <c r="GMD3260" s="2"/>
      <c r="GME3260" s="2"/>
      <c r="GMF3260" s="2"/>
      <c r="GMG3260" s="2"/>
      <c r="GMH3260" s="2"/>
      <c r="GMI3260" s="2"/>
      <c r="GMJ3260" s="2"/>
      <c r="GMK3260" s="2"/>
      <c r="GML3260" s="2"/>
      <c r="GMM3260" s="2"/>
      <c r="GMN3260" s="2"/>
      <c r="GMO3260" s="2"/>
      <c r="GMP3260" s="2"/>
      <c r="GMQ3260" s="2"/>
      <c r="GMR3260" s="2"/>
      <c r="GMS3260" s="2"/>
      <c r="GMT3260" s="2"/>
      <c r="GMU3260" s="2"/>
      <c r="GMV3260" s="2"/>
      <c r="GMW3260" s="2"/>
      <c r="GMX3260" s="2"/>
      <c r="GMY3260" s="2"/>
      <c r="GMZ3260" s="2"/>
      <c r="GNA3260" s="2"/>
      <c r="GNB3260" s="2"/>
      <c r="GNC3260" s="2"/>
      <c r="GND3260" s="2"/>
      <c r="GNE3260" s="2"/>
      <c r="GNF3260" s="2"/>
      <c r="GNG3260" s="2"/>
      <c r="GNH3260" s="2"/>
      <c r="GNI3260" s="2"/>
      <c r="GNJ3260" s="2"/>
      <c r="GNK3260" s="2"/>
      <c r="GNL3260" s="2"/>
      <c r="GNM3260" s="2"/>
      <c r="GNN3260" s="2"/>
      <c r="GNO3260" s="2"/>
      <c r="GNP3260" s="2"/>
      <c r="GNQ3260" s="2"/>
      <c r="GNR3260" s="2"/>
      <c r="GNS3260" s="2"/>
      <c r="GNT3260" s="2"/>
      <c r="GNU3260" s="2"/>
      <c r="GNV3260" s="2"/>
      <c r="GNW3260" s="2"/>
      <c r="GNX3260" s="2"/>
      <c r="GNY3260" s="2"/>
      <c r="GNZ3260" s="2"/>
      <c r="GOA3260" s="2"/>
      <c r="GOB3260" s="2"/>
      <c r="GOC3260" s="2"/>
      <c r="GOD3260" s="2"/>
      <c r="GOE3260" s="2"/>
      <c r="GOF3260" s="2"/>
      <c r="GOG3260" s="2"/>
      <c r="GOH3260" s="2"/>
      <c r="GOI3260" s="2"/>
      <c r="GOJ3260" s="2"/>
      <c r="GOK3260" s="2"/>
      <c r="GOL3260" s="2"/>
      <c r="GOM3260" s="2"/>
      <c r="GON3260" s="2"/>
      <c r="GOO3260" s="2"/>
      <c r="GOP3260" s="2"/>
      <c r="GOQ3260" s="2"/>
      <c r="GOR3260" s="2"/>
      <c r="GOS3260" s="2"/>
      <c r="GOT3260" s="2"/>
      <c r="GOU3260" s="2"/>
      <c r="GOV3260" s="2"/>
      <c r="GOW3260" s="2"/>
      <c r="GOX3260" s="2"/>
      <c r="GOY3260" s="2"/>
      <c r="GOZ3260" s="2"/>
      <c r="GPA3260" s="2"/>
      <c r="GPB3260" s="2"/>
      <c r="GPC3260" s="2"/>
      <c r="GPD3260" s="2"/>
      <c r="GPE3260" s="2"/>
      <c r="GPF3260" s="2"/>
      <c r="GPG3260" s="2"/>
      <c r="GPH3260" s="2"/>
      <c r="GPI3260" s="2"/>
      <c r="GPJ3260" s="2"/>
      <c r="GPK3260" s="2"/>
      <c r="GPL3260" s="2"/>
      <c r="GPM3260" s="2"/>
      <c r="GPN3260" s="2"/>
      <c r="GPO3260" s="2"/>
      <c r="GPP3260" s="2"/>
      <c r="GPQ3260" s="2"/>
      <c r="GPR3260" s="2"/>
      <c r="GPS3260" s="2"/>
      <c r="GPT3260" s="2"/>
      <c r="GPU3260" s="2"/>
      <c r="GPV3260" s="2"/>
      <c r="GPW3260" s="2"/>
      <c r="GPX3260" s="2"/>
      <c r="GPY3260" s="2"/>
      <c r="GPZ3260" s="2"/>
      <c r="GQA3260" s="2"/>
      <c r="GQB3260" s="2"/>
      <c r="GQC3260" s="2"/>
      <c r="GQD3260" s="2"/>
      <c r="GQE3260" s="2"/>
      <c r="GQF3260" s="2"/>
      <c r="GQG3260" s="2"/>
      <c r="GQH3260" s="2"/>
      <c r="GQI3260" s="2"/>
      <c r="GQJ3260" s="2"/>
      <c r="GQK3260" s="2"/>
      <c r="GQL3260" s="2"/>
      <c r="GQM3260" s="2"/>
      <c r="GQN3260" s="2"/>
      <c r="GQO3260" s="2"/>
      <c r="GQP3260" s="2"/>
      <c r="GQQ3260" s="2"/>
      <c r="GQR3260" s="2"/>
      <c r="GQS3260" s="2"/>
      <c r="GQT3260" s="2"/>
      <c r="GQU3260" s="2"/>
      <c r="GQV3260" s="2"/>
      <c r="GQW3260" s="2"/>
      <c r="GQX3260" s="2"/>
      <c r="GQY3260" s="2"/>
      <c r="GQZ3260" s="2"/>
      <c r="GRA3260" s="2"/>
      <c r="GRB3260" s="2"/>
      <c r="GRC3260" s="2"/>
      <c r="GRD3260" s="2"/>
      <c r="GRE3260" s="2"/>
      <c r="GRF3260" s="2"/>
      <c r="GRG3260" s="2"/>
      <c r="GRH3260" s="2"/>
      <c r="GRI3260" s="2"/>
      <c r="GRJ3260" s="2"/>
      <c r="GRK3260" s="2"/>
      <c r="GRL3260" s="2"/>
      <c r="GRM3260" s="2"/>
      <c r="GRN3260" s="2"/>
      <c r="GRO3260" s="2"/>
      <c r="GRP3260" s="2"/>
      <c r="GRQ3260" s="2"/>
      <c r="GRR3260" s="2"/>
      <c r="GRS3260" s="2"/>
      <c r="GRT3260" s="2"/>
      <c r="GRU3260" s="2"/>
      <c r="GRV3260" s="2"/>
      <c r="GRW3260" s="2"/>
      <c r="GRX3260" s="2"/>
      <c r="GRY3260" s="2"/>
      <c r="GRZ3260" s="2"/>
      <c r="GSA3260" s="2"/>
      <c r="GSB3260" s="2"/>
      <c r="GSC3260" s="2"/>
      <c r="GSD3260" s="2"/>
      <c r="GSE3260" s="2"/>
      <c r="GSF3260" s="2"/>
      <c r="GSG3260" s="2"/>
      <c r="GSH3260" s="2"/>
      <c r="GSI3260" s="2"/>
      <c r="GSJ3260" s="2"/>
      <c r="GSK3260" s="2"/>
      <c r="GSL3260" s="2"/>
      <c r="GSM3260" s="2"/>
      <c r="GSN3260" s="2"/>
      <c r="GSO3260" s="2"/>
      <c r="GSP3260" s="2"/>
      <c r="GSQ3260" s="2"/>
      <c r="GSR3260" s="2"/>
      <c r="GSS3260" s="2"/>
      <c r="GST3260" s="2"/>
      <c r="GSU3260" s="2"/>
      <c r="GSV3260" s="2"/>
      <c r="GSW3260" s="2"/>
      <c r="GSX3260" s="2"/>
      <c r="GSY3260" s="2"/>
      <c r="GSZ3260" s="2"/>
      <c r="GTA3260" s="2"/>
      <c r="GTB3260" s="2"/>
      <c r="GTC3260" s="2"/>
      <c r="GTD3260" s="2"/>
      <c r="GTE3260" s="2"/>
      <c r="GTF3260" s="2"/>
      <c r="GTG3260" s="2"/>
      <c r="GTH3260" s="2"/>
      <c r="GTI3260" s="2"/>
      <c r="GTJ3260" s="2"/>
      <c r="GTK3260" s="2"/>
      <c r="GTL3260" s="2"/>
      <c r="GTM3260" s="2"/>
      <c r="GTN3260" s="2"/>
      <c r="GTO3260" s="2"/>
      <c r="GTP3260" s="2"/>
      <c r="GTQ3260" s="2"/>
      <c r="GTR3260" s="2"/>
      <c r="GTS3260" s="2"/>
      <c r="GTT3260" s="2"/>
      <c r="GTU3260" s="2"/>
      <c r="GTV3260" s="2"/>
      <c r="GTW3260" s="2"/>
      <c r="GTX3260" s="2"/>
      <c r="GTY3260" s="2"/>
      <c r="GTZ3260" s="2"/>
      <c r="GUA3260" s="2"/>
      <c r="GUB3260" s="2"/>
      <c r="GUC3260" s="2"/>
      <c r="GUD3260" s="2"/>
      <c r="GUE3260" s="2"/>
      <c r="GUF3260" s="2"/>
      <c r="GUG3260" s="2"/>
      <c r="GUH3260" s="2"/>
      <c r="GUI3260" s="2"/>
      <c r="GUJ3260" s="2"/>
      <c r="GUK3260" s="2"/>
      <c r="GUL3260" s="2"/>
      <c r="GUM3260" s="2"/>
      <c r="GUN3260" s="2"/>
      <c r="GUO3260" s="2"/>
      <c r="GUP3260" s="2"/>
      <c r="GUQ3260" s="2"/>
      <c r="GUR3260" s="2"/>
      <c r="GUS3260" s="2"/>
      <c r="GUT3260" s="2"/>
      <c r="GUU3260" s="2"/>
      <c r="GUV3260" s="2"/>
      <c r="GUW3260" s="2"/>
      <c r="GUX3260" s="2"/>
      <c r="GUY3260" s="2"/>
      <c r="GUZ3260" s="2"/>
      <c r="GVA3260" s="2"/>
      <c r="GVB3260" s="2"/>
      <c r="GVC3260" s="2"/>
      <c r="GVD3260" s="2"/>
      <c r="GVE3260" s="2"/>
      <c r="GVF3260" s="2"/>
      <c r="GVG3260" s="2"/>
      <c r="GVH3260" s="2"/>
      <c r="GVI3260" s="2"/>
      <c r="GVJ3260" s="2"/>
      <c r="GVK3260" s="2"/>
      <c r="GVL3260" s="2"/>
      <c r="GVM3260" s="2"/>
      <c r="GVN3260" s="2"/>
      <c r="GVO3260" s="2"/>
      <c r="GVP3260" s="2"/>
      <c r="GVQ3260" s="2"/>
      <c r="GVR3260" s="2"/>
      <c r="GVS3260" s="2"/>
      <c r="GVT3260" s="2"/>
      <c r="GVU3260" s="2"/>
      <c r="GVV3260" s="2"/>
      <c r="GVW3260" s="2"/>
      <c r="GVX3260" s="2"/>
      <c r="GVY3260" s="2"/>
      <c r="GVZ3260" s="2"/>
      <c r="GWA3260" s="2"/>
      <c r="GWB3260" s="2"/>
      <c r="GWC3260" s="2"/>
      <c r="GWD3260" s="2"/>
      <c r="GWE3260" s="2"/>
      <c r="GWF3260" s="2"/>
      <c r="GWG3260" s="2"/>
      <c r="GWH3260" s="2"/>
      <c r="GWI3260" s="2"/>
      <c r="GWJ3260" s="2"/>
      <c r="GWK3260" s="2"/>
      <c r="GWL3260" s="2"/>
      <c r="GWM3260" s="2"/>
      <c r="GWN3260" s="2"/>
      <c r="GWO3260" s="2"/>
      <c r="GWP3260" s="2"/>
      <c r="GWQ3260" s="2"/>
      <c r="GWR3260" s="2"/>
      <c r="GWS3260" s="2"/>
      <c r="GWT3260" s="2"/>
      <c r="GWU3260" s="2"/>
      <c r="GWV3260" s="2"/>
      <c r="GWW3260" s="2"/>
      <c r="GWX3260" s="2"/>
      <c r="GWY3260" s="2"/>
      <c r="GWZ3260" s="2"/>
      <c r="GXA3260" s="2"/>
      <c r="GXB3260" s="2"/>
      <c r="GXC3260" s="2"/>
      <c r="GXD3260" s="2"/>
      <c r="GXE3260" s="2"/>
      <c r="GXF3260" s="2"/>
      <c r="GXG3260" s="2"/>
      <c r="GXH3260" s="2"/>
      <c r="GXI3260" s="2"/>
      <c r="GXJ3260" s="2"/>
      <c r="GXK3260" s="2"/>
      <c r="GXL3260" s="2"/>
      <c r="GXM3260" s="2"/>
      <c r="GXN3260" s="2"/>
      <c r="GXO3260" s="2"/>
      <c r="GXP3260" s="2"/>
      <c r="GXQ3260" s="2"/>
      <c r="GXR3260" s="2"/>
      <c r="GXS3260" s="2"/>
      <c r="GXT3260" s="2"/>
      <c r="GXU3260" s="2"/>
      <c r="GXV3260" s="2"/>
      <c r="GXW3260" s="2"/>
      <c r="GXX3260" s="2"/>
      <c r="GXY3260" s="2"/>
      <c r="GXZ3260" s="2"/>
      <c r="GYA3260" s="2"/>
      <c r="GYB3260" s="2"/>
      <c r="GYC3260" s="2"/>
      <c r="GYD3260" s="2"/>
      <c r="GYE3260" s="2"/>
      <c r="GYF3260" s="2"/>
      <c r="GYG3260" s="2"/>
      <c r="GYH3260" s="2"/>
      <c r="GYI3260" s="2"/>
      <c r="GYJ3260" s="2"/>
      <c r="GYK3260" s="2"/>
      <c r="GYL3260" s="2"/>
      <c r="GYM3260" s="2"/>
      <c r="GYN3260" s="2"/>
      <c r="GYO3260" s="2"/>
      <c r="GYP3260" s="2"/>
      <c r="GYQ3260" s="2"/>
      <c r="GYR3260" s="2"/>
      <c r="GYS3260" s="2"/>
      <c r="GYT3260" s="2"/>
      <c r="GYU3260" s="2"/>
      <c r="GYV3260" s="2"/>
      <c r="GYW3260" s="2"/>
      <c r="GYX3260" s="2"/>
      <c r="GYY3260" s="2"/>
      <c r="GYZ3260" s="2"/>
      <c r="GZA3260" s="2"/>
      <c r="GZB3260" s="2"/>
      <c r="GZC3260" s="2"/>
      <c r="GZD3260" s="2"/>
      <c r="GZE3260" s="2"/>
      <c r="GZF3260" s="2"/>
      <c r="GZG3260" s="2"/>
      <c r="GZH3260" s="2"/>
      <c r="GZI3260" s="2"/>
      <c r="GZJ3260" s="2"/>
      <c r="GZK3260" s="2"/>
      <c r="GZL3260" s="2"/>
      <c r="GZM3260" s="2"/>
      <c r="GZN3260" s="2"/>
      <c r="GZO3260" s="2"/>
      <c r="GZP3260" s="2"/>
      <c r="GZQ3260" s="2"/>
      <c r="GZR3260" s="2"/>
      <c r="GZS3260" s="2"/>
      <c r="GZT3260" s="2"/>
      <c r="GZU3260" s="2"/>
      <c r="GZV3260" s="2"/>
      <c r="GZW3260" s="2"/>
      <c r="GZX3260" s="2"/>
      <c r="GZY3260" s="2"/>
      <c r="GZZ3260" s="2"/>
      <c r="HAA3260" s="2"/>
      <c r="HAB3260" s="2"/>
      <c r="HAC3260" s="2"/>
      <c r="HAD3260" s="2"/>
      <c r="HAE3260" s="2"/>
      <c r="HAF3260" s="2"/>
      <c r="HAG3260" s="2"/>
      <c r="HAH3260" s="2"/>
      <c r="HAI3260" s="2"/>
      <c r="HAJ3260" s="2"/>
      <c r="HAK3260" s="2"/>
      <c r="HAL3260" s="2"/>
      <c r="HAM3260" s="2"/>
      <c r="HAN3260" s="2"/>
      <c r="HAO3260" s="2"/>
      <c r="HAP3260" s="2"/>
      <c r="HAQ3260" s="2"/>
      <c r="HAR3260" s="2"/>
      <c r="HAS3260" s="2"/>
      <c r="HAT3260" s="2"/>
      <c r="HAU3260" s="2"/>
      <c r="HAV3260" s="2"/>
      <c r="HAW3260" s="2"/>
      <c r="HAX3260" s="2"/>
      <c r="HAY3260" s="2"/>
      <c r="HAZ3260" s="2"/>
      <c r="HBA3260" s="2"/>
      <c r="HBB3260" s="2"/>
      <c r="HBC3260" s="2"/>
      <c r="HBD3260" s="2"/>
      <c r="HBE3260" s="2"/>
      <c r="HBF3260" s="2"/>
      <c r="HBG3260" s="2"/>
      <c r="HBH3260" s="2"/>
      <c r="HBI3260" s="2"/>
      <c r="HBJ3260" s="2"/>
      <c r="HBK3260" s="2"/>
      <c r="HBL3260" s="2"/>
      <c r="HBM3260" s="2"/>
      <c r="HBN3260" s="2"/>
      <c r="HBO3260" s="2"/>
      <c r="HBP3260" s="2"/>
      <c r="HBQ3260" s="2"/>
      <c r="HBR3260" s="2"/>
      <c r="HBS3260" s="2"/>
      <c r="HBT3260" s="2"/>
      <c r="HBU3260" s="2"/>
      <c r="HBV3260" s="2"/>
      <c r="HBW3260" s="2"/>
      <c r="HBX3260" s="2"/>
      <c r="HBY3260" s="2"/>
      <c r="HBZ3260" s="2"/>
      <c r="HCA3260" s="2"/>
      <c r="HCB3260" s="2"/>
      <c r="HCC3260" s="2"/>
      <c r="HCD3260" s="2"/>
      <c r="HCE3260" s="2"/>
      <c r="HCF3260" s="2"/>
      <c r="HCG3260" s="2"/>
      <c r="HCH3260" s="2"/>
      <c r="HCI3260" s="2"/>
      <c r="HCJ3260" s="2"/>
      <c r="HCK3260" s="2"/>
      <c r="HCL3260" s="2"/>
      <c r="HCM3260" s="2"/>
      <c r="HCN3260" s="2"/>
      <c r="HCO3260" s="2"/>
      <c r="HCP3260" s="2"/>
      <c r="HCQ3260" s="2"/>
      <c r="HCR3260" s="2"/>
      <c r="HCS3260" s="2"/>
      <c r="HCT3260" s="2"/>
      <c r="HCU3260" s="2"/>
      <c r="HCV3260" s="2"/>
      <c r="HCW3260" s="2"/>
      <c r="HCX3260" s="2"/>
      <c r="HCY3260" s="2"/>
      <c r="HCZ3260" s="2"/>
      <c r="HDA3260" s="2"/>
      <c r="HDB3260" s="2"/>
      <c r="HDC3260" s="2"/>
      <c r="HDD3260" s="2"/>
      <c r="HDE3260" s="2"/>
      <c r="HDF3260" s="2"/>
      <c r="HDG3260" s="2"/>
      <c r="HDH3260" s="2"/>
      <c r="HDI3260" s="2"/>
      <c r="HDJ3260" s="2"/>
      <c r="HDK3260" s="2"/>
      <c r="HDL3260" s="2"/>
      <c r="HDM3260" s="2"/>
      <c r="HDN3260" s="2"/>
      <c r="HDO3260" s="2"/>
      <c r="HDP3260" s="2"/>
      <c r="HDQ3260" s="2"/>
      <c r="HDR3260" s="2"/>
      <c r="HDS3260" s="2"/>
      <c r="HDT3260" s="2"/>
      <c r="HDU3260" s="2"/>
      <c r="HDV3260" s="2"/>
      <c r="HDW3260" s="2"/>
      <c r="HDX3260" s="2"/>
      <c r="HDY3260" s="2"/>
      <c r="HDZ3260" s="2"/>
      <c r="HEA3260" s="2"/>
      <c r="HEB3260" s="2"/>
      <c r="HEC3260" s="2"/>
      <c r="HED3260" s="2"/>
      <c r="HEE3260" s="2"/>
      <c r="HEF3260" s="2"/>
      <c r="HEG3260" s="2"/>
      <c r="HEH3260" s="2"/>
      <c r="HEI3260" s="2"/>
      <c r="HEJ3260" s="2"/>
      <c r="HEK3260" s="2"/>
      <c r="HEL3260" s="2"/>
      <c r="HEM3260" s="2"/>
      <c r="HEN3260" s="2"/>
      <c r="HEO3260" s="2"/>
      <c r="HEP3260" s="2"/>
      <c r="HEQ3260" s="2"/>
      <c r="HER3260" s="2"/>
      <c r="HES3260" s="2"/>
      <c r="HET3260" s="2"/>
      <c r="HEU3260" s="2"/>
      <c r="HEV3260" s="2"/>
      <c r="HEW3260" s="2"/>
      <c r="HEX3260" s="2"/>
      <c r="HEY3260" s="2"/>
      <c r="HEZ3260" s="2"/>
      <c r="HFA3260" s="2"/>
      <c r="HFB3260" s="2"/>
      <c r="HFC3260" s="2"/>
      <c r="HFD3260" s="2"/>
      <c r="HFE3260" s="2"/>
      <c r="HFF3260" s="2"/>
      <c r="HFG3260" s="2"/>
      <c r="HFH3260" s="2"/>
      <c r="HFI3260" s="2"/>
      <c r="HFJ3260" s="2"/>
      <c r="HFK3260" s="2"/>
      <c r="HFL3260" s="2"/>
      <c r="HFM3260" s="2"/>
      <c r="HFN3260" s="2"/>
      <c r="HFO3260" s="2"/>
      <c r="HFP3260" s="2"/>
      <c r="HFQ3260" s="2"/>
      <c r="HFR3260" s="2"/>
      <c r="HFS3260" s="2"/>
      <c r="HFT3260" s="2"/>
      <c r="HFU3260" s="2"/>
      <c r="HFV3260" s="2"/>
      <c r="HFW3260" s="2"/>
      <c r="HFX3260" s="2"/>
      <c r="HFY3260" s="2"/>
      <c r="HFZ3260" s="2"/>
      <c r="HGA3260" s="2"/>
      <c r="HGB3260" s="2"/>
      <c r="HGC3260" s="2"/>
      <c r="HGD3260" s="2"/>
      <c r="HGE3260" s="2"/>
      <c r="HGF3260" s="2"/>
      <c r="HGG3260" s="2"/>
      <c r="HGH3260" s="2"/>
      <c r="HGI3260" s="2"/>
      <c r="HGJ3260" s="2"/>
      <c r="HGK3260" s="2"/>
      <c r="HGL3260" s="2"/>
      <c r="HGM3260" s="2"/>
      <c r="HGN3260" s="2"/>
      <c r="HGO3260" s="2"/>
      <c r="HGP3260" s="2"/>
      <c r="HGQ3260" s="2"/>
      <c r="HGR3260" s="2"/>
      <c r="HGS3260" s="2"/>
      <c r="HGT3260" s="2"/>
      <c r="HGU3260" s="2"/>
      <c r="HGV3260" s="2"/>
      <c r="HGW3260" s="2"/>
      <c r="HGX3260" s="2"/>
      <c r="HGY3260" s="2"/>
      <c r="HGZ3260" s="2"/>
      <c r="HHA3260" s="2"/>
      <c r="HHB3260" s="2"/>
      <c r="HHC3260" s="2"/>
      <c r="HHD3260" s="2"/>
      <c r="HHE3260" s="2"/>
      <c r="HHF3260" s="2"/>
      <c r="HHG3260" s="2"/>
      <c r="HHH3260" s="2"/>
      <c r="HHI3260" s="2"/>
      <c r="HHJ3260" s="2"/>
      <c r="HHK3260" s="2"/>
      <c r="HHL3260" s="2"/>
      <c r="HHM3260" s="2"/>
      <c r="HHN3260" s="2"/>
      <c r="HHO3260" s="2"/>
      <c r="HHP3260" s="2"/>
      <c r="HHQ3260" s="2"/>
      <c r="HHR3260" s="2"/>
      <c r="HHS3260" s="2"/>
      <c r="HHT3260" s="2"/>
      <c r="HHU3260" s="2"/>
      <c r="HHV3260" s="2"/>
      <c r="HHW3260" s="2"/>
      <c r="HHX3260" s="2"/>
      <c r="HHY3260" s="2"/>
      <c r="HHZ3260" s="2"/>
      <c r="HIA3260" s="2"/>
      <c r="HIB3260" s="2"/>
      <c r="HIC3260" s="2"/>
      <c r="HID3260" s="2"/>
      <c r="HIE3260" s="2"/>
      <c r="HIF3260" s="2"/>
      <c r="HIG3260" s="2"/>
      <c r="HIH3260" s="2"/>
      <c r="HII3260" s="2"/>
      <c r="HIJ3260" s="2"/>
      <c r="HIK3260" s="2"/>
      <c r="HIL3260" s="2"/>
      <c r="HIM3260" s="2"/>
      <c r="HIN3260" s="2"/>
      <c r="HIO3260" s="2"/>
      <c r="HIP3260" s="2"/>
      <c r="HIQ3260" s="2"/>
      <c r="HIR3260" s="2"/>
      <c r="HIS3260" s="2"/>
      <c r="HIT3260" s="2"/>
      <c r="HIU3260" s="2"/>
      <c r="HIV3260" s="2"/>
      <c r="HIW3260" s="2"/>
      <c r="HIX3260" s="2"/>
      <c r="HIY3260" s="2"/>
      <c r="HIZ3260" s="2"/>
      <c r="HJA3260" s="2"/>
      <c r="HJB3260" s="2"/>
      <c r="HJC3260" s="2"/>
      <c r="HJD3260" s="2"/>
      <c r="HJE3260" s="2"/>
      <c r="HJF3260" s="2"/>
      <c r="HJG3260" s="2"/>
      <c r="HJH3260" s="2"/>
      <c r="HJI3260" s="2"/>
      <c r="HJJ3260" s="2"/>
      <c r="HJK3260" s="2"/>
      <c r="HJL3260" s="2"/>
      <c r="HJM3260" s="2"/>
      <c r="HJN3260" s="2"/>
      <c r="HJO3260" s="2"/>
      <c r="HJP3260" s="2"/>
      <c r="HJQ3260" s="2"/>
      <c r="HJR3260" s="2"/>
      <c r="HJS3260" s="2"/>
      <c r="HJT3260" s="2"/>
      <c r="HJU3260" s="2"/>
      <c r="HJV3260" s="2"/>
      <c r="HJW3260" s="2"/>
      <c r="HJX3260" s="2"/>
      <c r="HJY3260" s="2"/>
      <c r="HJZ3260" s="2"/>
      <c r="HKA3260" s="2"/>
      <c r="HKB3260" s="2"/>
      <c r="HKC3260" s="2"/>
      <c r="HKD3260" s="2"/>
      <c r="HKE3260" s="2"/>
      <c r="HKF3260" s="2"/>
      <c r="HKG3260" s="2"/>
      <c r="HKH3260" s="2"/>
      <c r="HKI3260" s="2"/>
      <c r="HKJ3260" s="2"/>
      <c r="HKK3260" s="2"/>
      <c r="HKL3260" s="2"/>
      <c r="HKM3260" s="2"/>
      <c r="HKN3260" s="2"/>
      <c r="HKO3260" s="2"/>
      <c r="HKP3260" s="2"/>
      <c r="HKQ3260" s="2"/>
      <c r="HKR3260" s="2"/>
      <c r="HKS3260" s="2"/>
      <c r="HKT3260" s="2"/>
      <c r="HKU3260" s="2"/>
      <c r="HKV3260" s="2"/>
      <c r="HKW3260" s="2"/>
      <c r="HKX3260" s="2"/>
      <c r="HKY3260" s="2"/>
      <c r="HKZ3260" s="2"/>
      <c r="HLA3260" s="2"/>
      <c r="HLB3260" s="2"/>
      <c r="HLC3260" s="2"/>
      <c r="HLD3260" s="2"/>
      <c r="HLE3260" s="2"/>
      <c r="HLF3260" s="2"/>
      <c r="HLG3260" s="2"/>
      <c r="HLH3260" s="2"/>
      <c r="HLI3260" s="2"/>
      <c r="HLJ3260" s="2"/>
      <c r="HLK3260" s="2"/>
      <c r="HLL3260" s="2"/>
      <c r="HLM3260" s="2"/>
      <c r="HLN3260" s="2"/>
      <c r="HLO3260" s="2"/>
      <c r="HLP3260" s="2"/>
      <c r="HLQ3260" s="2"/>
      <c r="HLR3260" s="2"/>
      <c r="HLS3260" s="2"/>
      <c r="HLT3260" s="2"/>
      <c r="HLU3260" s="2"/>
      <c r="HLV3260" s="2"/>
      <c r="HLW3260" s="2"/>
      <c r="HLX3260" s="2"/>
      <c r="HLY3260" s="2"/>
      <c r="HLZ3260" s="2"/>
      <c r="HMA3260" s="2"/>
      <c r="HMB3260" s="2"/>
      <c r="HMC3260" s="2"/>
      <c r="HMD3260" s="2"/>
      <c r="HME3260" s="2"/>
      <c r="HMF3260" s="2"/>
      <c r="HMG3260" s="2"/>
      <c r="HMH3260" s="2"/>
      <c r="HMI3260" s="2"/>
      <c r="HMJ3260" s="2"/>
      <c r="HMK3260" s="2"/>
      <c r="HML3260" s="2"/>
      <c r="HMM3260" s="2"/>
      <c r="HMN3260" s="2"/>
      <c r="HMO3260" s="2"/>
      <c r="HMP3260" s="2"/>
      <c r="HMQ3260" s="2"/>
      <c r="HMR3260" s="2"/>
      <c r="HMS3260" s="2"/>
      <c r="HMT3260" s="2"/>
      <c r="HMU3260" s="2"/>
      <c r="HMV3260" s="2"/>
      <c r="HMW3260" s="2"/>
      <c r="HMX3260" s="2"/>
      <c r="HMY3260" s="2"/>
      <c r="HMZ3260" s="2"/>
      <c r="HNA3260" s="2"/>
      <c r="HNB3260" s="2"/>
      <c r="HNC3260" s="2"/>
      <c r="HND3260" s="2"/>
      <c r="HNE3260" s="2"/>
      <c r="HNF3260" s="2"/>
      <c r="HNG3260" s="2"/>
      <c r="HNH3260" s="2"/>
      <c r="HNI3260" s="2"/>
      <c r="HNJ3260" s="2"/>
      <c r="HNK3260" s="2"/>
      <c r="HNL3260" s="2"/>
      <c r="HNM3260" s="2"/>
      <c r="HNN3260" s="2"/>
      <c r="HNO3260" s="2"/>
      <c r="HNP3260" s="2"/>
      <c r="HNQ3260" s="2"/>
      <c r="HNR3260" s="2"/>
      <c r="HNS3260" s="2"/>
      <c r="HNT3260" s="2"/>
      <c r="HNU3260" s="2"/>
      <c r="HNV3260" s="2"/>
      <c r="HNW3260" s="2"/>
      <c r="HNX3260" s="2"/>
      <c r="HNY3260" s="2"/>
      <c r="HNZ3260" s="2"/>
      <c r="HOA3260" s="2"/>
      <c r="HOB3260" s="2"/>
      <c r="HOC3260" s="2"/>
      <c r="HOD3260" s="2"/>
      <c r="HOE3260" s="2"/>
      <c r="HOF3260" s="2"/>
      <c r="HOG3260" s="2"/>
      <c r="HOH3260" s="2"/>
      <c r="HOI3260" s="2"/>
      <c r="HOJ3260" s="2"/>
      <c r="HOK3260" s="2"/>
      <c r="HOL3260" s="2"/>
      <c r="HOM3260" s="2"/>
      <c r="HON3260" s="2"/>
      <c r="HOO3260" s="2"/>
      <c r="HOP3260" s="2"/>
      <c r="HOQ3260" s="2"/>
      <c r="HOR3260" s="2"/>
      <c r="HOS3260" s="2"/>
      <c r="HOT3260" s="2"/>
      <c r="HOU3260" s="2"/>
      <c r="HOV3260" s="2"/>
      <c r="HOW3260" s="2"/>
      <c r="HOX3260" s="2"/>
      <c r="HOY3260" s="2"/>
      <c r="HOZ3260" s="2"/>
      <c r="HPA3260" s="2"/>
      <c r="HPB3260" s="2"/>
      <c r="HPC3260" s="2"/>
      <c r="HPD3260" s="2"/>
      <c r="HPE3260" s="2"/>
      <c r="HPF3260" s="2"/>
      <c r="HPG3260" s="2"/>
      <c r="HPH3260" s="2"/>
      <c r="HPI3260" s="2"/>
      <c r="HPJ3260" s="2"/>
      <c r="HPK3260" s="2"/>
      <c r="HPL3260" s="2"/>
      <c r="HPM3260" s="2"/>
      <c r="HPN3260" s="2"/>
      <c r="HPO3260" s="2"/>
      <c r="HPP3260" s="2"/>
      <c r="HPQ3260" s="2"/>
      <c r="HPR3260" s="2"/>
      <c r="HPS3260" s="2"/>
      <c r="HPT3260" s="2"/>
      <c r="HPU3260" s="2"/>
      <c r="HPV3260" s="2"/>
      <c r="HPW3260" s="2"/>
      <c r="HPX3260" s="2"/>
      <c r="HPY3260" s="2"/>
      <c r="HPZ3260" s="2"/>
      <c r="HQA3260" s="2"/>
      <c r="HQB3260" s="2"/>
      <c r="HQC3260" s="2"/>
      <c r="HQD3260" s="2"/>
      <c r="HQE3260" s="2"/>
      <c r="HQF3260" s="2"/>
      <c r="HQG3260" s="2"/>
      <c r="HQH3260" s="2"/>
      <c r="HQI3260" s="2"/>
      <c r="HQJ3260" s="2"/>
      <c r="HQK3260" s="2"/>
      <c r="HQL3260" s="2"/>
      <c r="HQM3260" s="2"/>
      <c r="HQN3260" s="2"/>
      <c r="HQO3260" s="2"/>
      <c r="HQP3260" s="2"/>
      <c r="HQQ3260" s="2"/>
      <c r="HQR3260" s="2"/>
      <c r="HQS3260" s="2"/>
      <c r="HQT3260" s="2"/>
      <c r="HQU3260" s="2"/>
      <c r="HQV3260" s="2"/>
      <c r="HQW3260" s="2"/>
      <c r="HQX3260" s="2"/>
      <c r="HQY3260" s="2"/>
      <c r="HQZ3260" s="2"/>
      <c r="HRA3260" s="2"/>
      <c r="HRB3260" s="2"/>
      <c r="HRC3260" s="2"/>
      <c r="HRD3260" s="2"/>
      <c r="HRE3260" s="2"/>
      <c r="HRF3260" s="2"/>
      <c r="HRG3260" s="2"/>
      <c r="HRH3260" s="2"/>
      <c r="HRI3260" s="2"/>
      <c r="HRJ3260" s="2"/>
      <c r="HRK3260" s="2"/>
      <c r="HRL3260" s="2"/>
      <c r="HRM3260" s="2"/>
      <c r="HRN3260" s="2"/>
      <c r="HRO3260" s="2"/>
      <c r="HRP3260" s="2"/>
      <c r="HRQ3260" s="2"/>
      <c r="HRR3260" s="2"/>
      <c r="HRS3260" s="2"/>
      <c r="HRT3260" s="2"/>
      <c r="HRU3260" s="2"/>
      <c r="HRV3260" s="2"/>
      <c r="HRW3260" s="2"/>
      <c r="HRX3260" s="2"/>
      <c r="HRY3260" s="2"/>
      <c r="HRZ3260" s="2"/>
      <c r="HSA3260" s="2"/>
      <c r="HSB3260" s="2"/>
      <c r="HSC3260" s="2"/>
      <c r="HSD3260" s="2"/>
      <c r="HSE3260" s="2"/>
      <c r="HSF3260" s="2"/>
      <c r="HSG3260" s="2"/>
      <c r="HSH3260" s="2"/>
      <c r="HSI3260" s="2"/>
      <c r="HSJ3260" s="2"/>
      <c r="HSK3260" s="2"/>
      <c r="HSL3260" s="2"/>
      <c r="HSM3260" s="2"/>
      <c r="HSN3260" s="2"/>
      <c r="HSO3260" s="2"/>
      <c r="HSP3260" s="2"/>
      <c r="HSQ3260" s="2"/>
      <c r="HSR3260" s="2"/>
      <c r="HSS3260" s="2"/>
      <c r="HST3260" s="2"/>
      <c r="HSU3260" s="2"/>
      <c r="HSV3260" s="2"/>
      <c r="HSW3260" s="2"/>
      <c r="HSX3260" s="2"/>
      <c r="HSY3260" s="2"/>
      <c r="HSZ3260" s="2"/>
      <c r="HTA3260" s="2"/>
      <c r="HTB3260" s="2"/>
      <c r="HTC3260" s="2"/>
      <c r="HTD3260" s="2"/>
      <c r="HTE3260" s="2"/>
      <c r="HTF3260" s="2"/>
      <c r="HTG3260" s="2"/>
      <c r="HTH3260" s="2"/>
      <c r="HTI3260" s="2"/>
      <c r="HTJ3260" s="2"/>
      <c r="HTK3260" s="2"/>
      <c r="HTL3260" s="2"/>
      <c r="HTM3260" s="2"/>
      <c r="HTN3260" s="2"/>
      <c r="HTO3260" s="2"/>
      <c r="HTP3260" s="2"/>
      <c r="HTQ3260" s="2"/>
      <c r="HTR3260" s="2"/>
      <c r="HTS3260" s="2"/>
      <c r="HTT3260" s="2"/>
      <c r="HTU3260" s="2"/>
      <c r="HTV3260" s="2"/>
      <c r="HTW3260" s="2"/>
      <c r="HTX3260" s="2"/>
      <c r="HTY3260" s="2"/>
      <c r="HTZ3260" s="2"/>
      <c r="HUA3260" s="2"/>
      <c r="HUB3260" s="2"/>
      <c r="HUC3260" s="2"/>
      <c r="HUD3260" s="2"/>
      <c r="HUE3260" s="2"/>
      <c r="HUF3260" s="2"/>
      <c r="HUG3260" s="2"/>
      <c r="HUH3260" s="2"/>
      <c r="HUI3260" s="2"/>
      <c r="HUJ3260" s="2"/>
      <c r="HUK3260" s="2"/>
      <c r="HUL3260" s="2"/>
      <c r="HUM3260" s="2"/>
      <c r="HUN3260" s="2"/>
      <c r="HUO3260" s="2"/>
      <c r="HUP3260" s="2"/>
      <c r="HUQ3260" s="2"/>
      <c r="HUR3260" s="2"/>
      <c r="HUS3260" s="2"/>
      <c r="HUT3260" s="2"/>
      <c r="HUU3260" s="2"/>
      <c r="HUV3260" s="2"/>
      <c r="HUW3260" s="2"/>
      <c r="HUX3260" s="2"/>
      <c r="HUY3260" s="2"/>
      <c r="HUZ3260" s="2"/>
      <c r="HVA3260" s="2"/>
      <c r="HVB3260" s="2"/>
      <c r="HVC3260" s="2"/>
      <c r="HVD3260" s="2"/>
      <c r="HVE3260" s="2"/>
      <c r="HVF3260" s="2"/>
      <c r="HVG3260" s="2"/>
      <c r="HVH3260" s="2"/>
      <c r="HVI3260" s="2"/>
      <c r="HVJ3260" s="2"/>
      <c r="HVK3260" s="2"/>
      <c r="HVL3260" s="2"/>
      <c r="HVM3260" s="2"/>
      <c r="HVN3260" s="2"/>
      <c r="HVO3260" s="2"/>
      <c r="HVP3260" s="2"/>
      <c r="HVQ3260" s="2"/>
      <c r="HVR3260" s="2"/>
      <c r="HVS3260" s="2"/>
      <c r="HVT3260" s="2"/>
      <c r="HVU3260" s="2"/>
      <c r="HVV3260" s="2"/>
      <c r="HVW3260" s="2"/>
      <c r="HVX3260" s="2"/>
      <c r="HVY3260" s="2"/>
      <c r="HVZ3260" s="2"/>
      <c r="HWA3260" s="2"/>
      <c r="HWB3260" s="2"/>
      <c r="HWC3260" s="2"/>
      <c r="HWD3260" s="2"/>
      <c r="HWE3260" s="2"/>
      <c r="HWF3260" s="2"/>
      <c r="HWG3260" s="2"/>
      <c r="HWH3260" s="2"/>
      <c r="HWI3260" s="2"/>
      <c r="HWJ3260" s="2"/>
      <c r="HWK3260" s="2"/>
      <c r="HWL3260" s="2"/>
      <c r="HWM3260" s="2"/>
      <c r="HWN3260" s="2"/>
      <c r="HWO3260" s="2"/>
      <c r="HWP3260" s="2"/>
      <c r="HWQ3260" s="2"/>
      <c r="HWR3260" s="2"/>
      <c r="HWS3260" s="2"/>
      <c r="HWT3260" s="2"/>
      <c r="HWU3260" s="2"/>
      <c r="HWV3260" s="2"/>
      <c r="HWW3260" s="2"/>
      <c r="HWX3260" s="2"/>
      <c r="HWY3260" s="2"/>
      <c r="HWZ3260" s="2"/>
      <c r="HXA3260" s="2"/>
      <c r="HXB3260" s="2"/>
      <c r="HXC3260" s="2"/>
      <c r="HXD3260" s="2"/>
      <c r="HXE3260" s="2"/>
      <c r="HXF3260" s="2"/>
      <c r="HXG3260" s="2"/>
      <c r="HXH3260" s="2"/>
      <c r="HXI3260" s="2"/>
      <c r="HXJ3260" s="2"/>
      <c r="HXK3260" s="2"/>
      <c r="HXL3260" s="2"/>
      <c r="HXM3260" s="2"/>
      <c r="HXN3260" s="2"/>
      <c r="HXO3260" s="2"/>
      <c r="HXP3260" s="2"/>
      <c r="HXQ3260" s="2"/>
      <c r="HXR3260" s="2"/>
      <c r="HXS3260" s="2"/>
      <c r="HXT3260" s="2"/>
      <c r="HXU3260" s="2"/>
      <c r="HXV3260" s="2"/>
      <c r="HXW3260" s="2"/>
      <c r="HXX3260" s="2"/>
      <c r="HXY3260" s="2"/>
      <c r="HXZ3260" s="2"/>
      <c r="HYA3260" s="2"/>
      <c r="HYB3260" s="2"/>
      <c r="HYC3260" s="2"/>
      <c r="HYD3260" s="2"/>
      <c r="HYE3260" s="2"/>
      <c r="HYF3260" s="2"/>
      <c r="HYG3260" s="2"/>
      <c r="HYH3260" s="2"/>
      <c r="HYI3260" s="2"/>
      <c r="HYJ3260" s="2"/>
      <c r="HYK3260" s="2"/>
      <c r="HYL3260" s="2"/>
      <c r="HYM3260" s="2"/>
      <c r="HYN3260" s="2"/>
      <c r="HYO3260" s="2"/>
      <c r="HYP3260" s="2"/>
      <c r="HYQ3260" s="2"/>
      <c r="HYR3260" s="2"/>
      <c r="HYS3260" s="2"/>
      <c r="HYT3260" s="2"/>
      <c r="HYU3260" s="2"/>
      <c r="HYV3260" s="2"/>
      <c r="HYW3260" s="2"/>
      <c r="HYX3260" s="2"/>
      <c r="HYY3260" s="2"/>
      <c r="HYZ3260" s="2"/>
      <c r="HZA3260" s="2"/>
      <c r="HZB3260" s="2"/>
      <c r="HZC3260" s="2"/>
      <c r="HZD3260" s="2"/>
      <c r="HZE3260" s="2"/>
      <c r="HZF3260" s="2"/>
      <c r="HZG3260" s="2"/>
      <c r="HZH3260" s="2"/>
      <c r="HZI3260" s="2"/>
      <c r="HZJ3260" s="2"/>
      <c r="HZK3260" s="2"/>
      <c r="HZL3260" s="2"/>
      <c r="HZM3260" s="2"/>
      <c r="HZN3260" s="2"/>
      <c r="HZO3260" s="2"/>
      <c r="HZP3260" s="2"/>
      <c r="HZQ3260" s="2"/>
      <c r="HZR3260" s="2"/>
      <c r="HZS3260" s="2"/>
      <c r="HZT3260" s="2"/>
      <c r="HZU3260" s="2"/>
      <c r="HZV3260" s="2"/>
      <c r="HZW3260" s="2"/>
      <c r="HZX3260" s="2"/>
      <c r="HZY3260" s="2"/>
      <c r="HZZ3260" s="2"/>
      <c r="IAA3260" s="2"/>
      <c r="IAB3260" s="2"/>
      <c r="IAC3260" s="2"/>
      <c r="IAD3260" s="2"/>
      <c r="IAE3260" s="2"/>
      <c r="IAF3260" s="2"/>
      <c r="IAG3260" s="2"/>
      <c r="IAH3260" s="2"/>
      <c r="IAI3260" s="2"/>
      <c r="IAJ3260" s="2"/>
      <c r="IAK3260" s="2"/>
      <c r="IAL3260" s="2"/>
      <c r="IAM3260" s="2"/>
      <c r="IAN3260" s="2"/>
      <c r="IAO3260" s="2"/>
      <c r="IAP3260" s="2"/>
      <c r="IAQ3260" s="2"/>
      <c r="IAR3260" s="2"/>
      <c r="IAS3260" s="2"/>
      <c r="IAT3260" s="2"/>
      <c r="IAU3260" s="2"/>
      <c r="IAV3260" s="2"/>
      <c r="IAW3260" s="2"/>
      <c r="IAX3260" s="2"/>
      <c r="IAY3260" s="2"/>
      <c r="IAZ3260" s="2"/>
      <c r="IBA3260" s="2"/>
      <c r="IBB3260" s="2"/>
      <c r="IBC3260" s="2"/>
      <c r="IBD3260" s="2"/>
      <c r="IBE3260" s="2"/>
      <c r="IBF3260" s="2"/>
      <c r="IBG3260" s="2"/>
      <c r="IBH3260" s="2"/>
      <c r="IBI3260" s="2"/>
      <c r="IBJ3260" s="2"/>
      <c r="IBK3260" s="2"/>
      <c r="IBL3260" s="2"/>
      <c r="IBM3260" s="2"/>
      <c r="IBN3260" s="2"/>
      <c r="IBO3260" s="2"/>
      <c r="IBP3260" s="2"/>
      <c r="IBQ3260" s="2"/>
      <c r="IBR3260" s="2"/>
      <c r="IBS3260" s="2"/>
      <c r="IBT3260" s="2"/>
      <c r="IBU3260" s="2"/>
      <c r="IBV3260" s="2"/>
      <c r="IBW3260" s="2"/>
      <c r="IBX3260" s="2"/>
      <c r="IBY3260" s="2"/>
      <c r="IBZ3260" s="2"/>
      <c r="ICA3260" s="2"/>
      <c r="ICB3260" s="2"/>
      <c r="ICC3260" s="2"/>
      <c r="ICD3260" s="2"/>
      <c r="ICE3260" s="2"/>
      <c r="ICF3260" s="2"/>
      <c r="ICG3260" s="2"/>
      <c r="ICH3260" s="2"/>
      <c r="ICI3260" s="2"/>
      <c r="ICJ3260" s="2"/>
      <c r="ICK3260" s="2"/>
      <c r="ICL3260" s="2"/>
      <c r="ICM3260" s="2"/>
      <c r="ICN3260" s="2"/>
      <c r="ICO3260" s="2"/>
      <c r="ICP3260" s="2"/>
      <c r="ICQ3260" s="2"/>
      <c r="ICR3260" s="2"/>
      <c r="ICS3260" s="2"/>
      <c r="ICT3260" s="2"/>
      <c r="ICU3260" s="2"/>
      <c r="ICV3260" s="2"/>
      <c r="ICW3260" s="2"/>
      <c r="ICX3260" s="2"/>
      <c r="ICY3260" s="2"/>
      <c r="ICZ3260" s="2"/>
      <c r="IDA3260" s="2"/>
      <c r="IDB3260" s="2"/>
      <c r="IDC3260" s="2"/>
      <c r="IDD3260" s="2"/>
      <c r="IDE3260" s="2"/>
      <c r="IDF3260" s="2"/>
      <c r="IDG3260" s="2"/>
      <c r="IDH3260" s="2"/>
      <c r="IDI3260" s="2"/>
      <c r="IDJ3260" s="2"/>
      <c r="IDK3260" s="2"/>
      <c r="IDL3260" s="2"/>
      <c r="IDM3260" s="2"/>
      <c r="IDN3260" s="2"/>
      <c r="IDO3260" s="2"/>
      <c r="IDP3260" s="2"/>
      <c r="IDQ3260" s="2"/>
      <c r="IDR3260" s="2"/>
      <c r="IDS3260" s="2"/>
      <c r="IDT3260" s="2"/>
      <c r="IDU3260" s="2"/>
      <c r="IDV3260" s="2"/>
      <c r="IDW3260" s="2"/>
      <c r="IDX3260" s="2"/>
      <c r="IDY3260" s="2"/>
      <c r="IDZ3260" s="2"/>
      <c r="IEA3260" s="2"/>
      <c r="IEB3260" s="2"/>
      <c r="IEC3260" s="2"/>
      <c r="IED3260" s="2"/>
      <c r="IEE3260" s="2"/>
      <c r="IEF3260" s="2"/>
      <c r="IEG3260" s="2"/>
      <c r="IEH3260" s="2"/>
      <c r="IEI3260" s="2"/>
      <c r="IEJ3260" s="2"/>
      <c r="IEK3260" s="2"/>
      <c r="IEL3260" s="2"/>
      <c r="IEM3260" s="2"/>
      <c r="IEN3260" s="2"/>
      <c r="IEO3260" s="2"/>
      <c r="IEP3260" s="2"/>
      <c r="IEQ3260" s="2"/>
      <c r="IER3260" s="2"/>
      <c r="IES3260" s="2"/>
      <c r="IET3260" s="2"/>
      <c r="IEU3260" s="2"/>
      <c r="IEV3260" s="2"/>
      <c r="IEW3260" s="2"/>
      <c r="IEX3260" s="2"/>
      <c r="IEY3260" s="2"/>
      <c r="IEZ3260" s="2"/>
      <c r="IFA3260" s="2"/>
      <c r="IFB3260" s="2"/>
      <c r="IFC3260" s="2"/>
      <c r="IFD3260" s="2"/>
      <c r="IFE3260" s="2"/>
      <c r="IFF3260" s="2"/>
      <c r="IFG3260" s="2"/>
      <c r="IFH3260" s="2"/>
      <c r="IFI3260" s="2"/>
      <c r="IFJ3260" s="2"/>
      <c r="IFK3260" s="2"/>
      <c r="IFL3260" s="2"/>
      <c r="IFM3260" s="2"/>
      <c r="IFN3260" s="2"/>
      <c r="IFO3260" s="2"/>
      <c r="IFP3260" s="2"/>
      <c r="IFQ3260" s="2"/>
      <c r="IFR3260" s="2"/>
      <c r="IFS3260" s="2"/>
      <c r="IFT3260" s="2"/>
      <c r="IFU3260" s="2"/>
      <c r="IFV3260" s="2"/>
      <c r="IFW3260" s="2"/>
      <c r="IFX3260" s="2"/>
      <c r="IFY3260" s="2"/>
      <c r="IFZ3260" s="2"/>
      <c r="IGA3260" s="2"/>
      <c r="IGB3260" s="2"/>
      <c r="IGC3260" s="2"/>
      <c r="IGD3260" s="2"/>
      <c r="IGE3260" s="2"/>
      <c r="IGF3260" s="2"/>
      <c r="IGG3260" s="2"/>
      <c r="IGH3260" s="2"/>
      <c r="IGI3260" s="2"/>
      <c r="IGJ3260" s="2"/>
      <c r="IGK3260" s="2"/>
      <c r="IGL3260" s="2"/>
      <c r="IGM3260" s="2"/>
      <c r="IGN3260" s="2"/>
      <c r="IGO3260" s="2"/>
      <c r="IGP3260" s="2"/>
      <c r="IGQ3260" s="2"/>
      <c r="IGR3260" s="2"/>
      <c r="IGS3260" s="2"/>
      <c r="IGT3260" s="2"/>
      <c r="IGU3260" s="2"/>
      <c r="IGV3260" s="2"/>
      <c r="IGW3260" s="2"/>
      <c r="IGX3260" s="2"/>
      <c r="IGY3260" s="2"/>
      <c r="IGZ3260" s="2"/>
      <c r="IHA3260" s="2"/>
      <c r="IHB3260" s="2"/>
      <c r="IHC3260" s="2"/>
      <c r="IHD3260" s="2"/>
      <c r="IHE3260" s="2"/>
      <c r="IHF3260" s="2"/>
      <c r="IHG3260" s="2"/>
      <c r="IHH3260" s="2"/>
      <c r="IHI3260" s="2"/>
      <c r="IHJ3260" s="2"/>
      <c r="IHK3260" s="2"/>
      <c r="IHL3260" s="2"/>
      <c r="IHM3260" s="2"/>
      <c r="IHN3260" s="2"/>
      <c r="IHO3260" s="2"/>
      <c r="IHP3260" s="2"/>
      <c r="IHQ3260" s="2"/>
      <c r="IHR3260" s="2"/>
      <c r="IHS3260" s="2"/>
      <c r="IHT3260" s="2"/>
      <c r="IHU3260" s="2"/>
      <c r="IHV3260" s="2"/>
      <c r="IHW3260" s="2"/>
      <c r="IHX3260" s="2"/>
      <c r="IHY3260" s="2"/>
      <c r="IHZ3260" s="2"/>
      <c r="IIA3260" s="2"/>
      <c r="IIB3260" s="2"/>
      <c r="IIC3260" s="2"/>
      <c r="IID3260" s="2"/>
      <c r="IIE3260" s="2"/>
      <c r="IIF3260" s="2"/>
      <c r="IIG3260" s="2"/>
      <c r="IIH3260" s="2"/>
      <c r="III3260" s="2"/>
      <c r="IIJ3260" s="2"/>
      <c r="IIK3260" s="2"/>
      <c r="IIL3260" s="2"/>
      <c r="IIM3260" s="2"/>
      <c r="IIN3260" s="2"/>
      <c r="IIO3260" s="2"/>
      <c r="IIP3260" s="2"/>
      <c r="IIQ3260" s="2"/>
      <c r="IIR3260" s="2"/>
      <c r="IIS3260" s="2"/>
      <c r="IIT3260" s="2"/>
      <c r="IIU3260" s="2"/>
      <c r="IIV3260" s="2"/>
      <c r="IIW3260" s="2"/>
      <c r="IIX3260" s="2"/>
      <c r="IIY3260" s="2"/>
      <c r="IIZ3260" s="2"/>
      <c r="IJA3260" s="2"/>
      <c r="IJB3260" s="2"/>
      <c r="IJC3260" s="2"/>
      <c r="IJD3260" s="2"/>
      <c r="IJE3260" s="2"/>
      <c r="IJF3260" s="2"/>
      <c r="IJG3260" s="2"/>
      <c r="IJH3260" s="2"/>
      <c r="IJI3260" s="2"/>
      <c r="IJJ3260" s="2"/>
      <c r="IJK3260" s="2"/>
      <c r="IJL3260" s="2"/>
      <c r="IJM3260" s="2"/>
      <c r="IJN3260" s="2"/>
      <c r="IJO3260" s="2"/>
      <c r="IJP3260" s="2"/>
      <c r="IJQ3260" s="2"/>
      <c r="IJR3260" s="2"/>
      <c r="IJS3260" s="2"/>
      <c r="IJT3260" s="2"/>
      <c r="IJU3260" s="2"/>
      <c r="IJV3260" s="2"/>
      <c r="IJW3260" s="2"/>
      <c r="IJX3260" s="2"/>
      <c r="IJY3260" s="2"/>
      <c r="IJZ3260" s="2"/>
      <c r="IKA3260" s="2"/>
      <c r="IKB3260" s="2"/>
      <c r="IKC3260" s="2"/>
      <c r="IKD3260" s="2"/>
      <c r="IKE3260" s="2"/>
      <c r="IKF3260" s="2"/>
      <c r="IKG3260" s="2"/>
      <c r="IKH3260" s="2"/>
      <c r="IKI3260" s="2"/>
      <c r="IKJ3260" s="2"/>
      <c r="IKK3260" s="2"/>
      <c r="IKL3260" s="2"/>
      <c r="IKM3260" s="2"/>
      <c r="IKN3260" s="2"/>
      <c r="IKO3260" s="2"/>
      <c r="IKP3260" s="2"/>
      <c r="IKQ3260" s="2"/>
      <c r="IKR3260" s="2"/>
      <c r="IKS3260" s="2"/>
      <c r="IKT3260" s="2"/>
      <c r="IKU3260" s="2"/>
      <c r="IKV3260" s="2"/>
      <c r="IKW3260" s="2"/>
      <c r="IKX3260" s="2"/>
      <c r="IKY3260" s="2"/>
      <c r="IKZ3260" s="2"/>
      <c r="ILA3260" s="2"/>
      <c r="ILB3260" s="2"/>
      <c r="ILC3260" s="2"/>
      <c r="ILD3260" s="2"/>
      <c r="ILE3260" s="2"/>
      <c r="ILF3260" s="2"/>
      <c r="ILG3260" s="2"/>
      <c r="ILH3260" s="2"/>
      <c r="ILI3260" s="2"/>
      <c r="ILJ3260" s="2"/>
      <c r="ILK3260" s="2"/>
      <c r="ILL3260" s="2"/>
      <c r="ILM3260" s="2"/>
      <c r="ILN3260" s="2"/>
      <c r="ILO3260" s="2"/>
      <c r="ILP3260" s="2"/>
      <c r="ILQ3260" s="2"/>
      <c r="ILR3260" s="2"/>
      <c r="ILS3260" s="2"/>
      <c r="ILT3260" s="2"/>
      <c r="ILU3260" s="2"/>
      <c r="ILV3260" s="2"/>
      <c r="ILW3260" s="2"/>
      <c r="ILX3260" s="2"/>
      <c r="ILY3260" s="2"/>
      <c r="ILZ3260" s="2"/>
      <c r="IMA3260" s="2"/>
      <c r="IMB3260" s="2"/>
      <c r="IMC3260" s="2"/>
      <c r="IMD3260" s="2"/>
      <c r="IME3260" s="2"/>
      <c r="IMF3260" s="2"/>
      <c r="IMG3260" s="2"/>
      <c r="IMH3260" s="2"/>
      <c r="IMI3260" s="2"/>
      <c r="IMJ3260" s="2"/>
      <c r="IMK3260" s="2"/>
      <c r="IML3260" s="2"/>
      <c r="IMM3260" s="2"/>
      <c r="IMN3260" s="2"/>
      <c r="IMO3260" s="2"/>
      <c r="IMP3260" s="2"/>
      <c r="IMQ3260" s="2"/>
      <c r="IMR3260" s="2"/>
      <c r="IMS3260" s="2"/>
      <c r="IMT3260" s="2"/>
      <c r="IMU3260" s="2"/>
      <c r="IMV3260" s="2"/>
      <c r="IMW3260" s="2"/>
      <c r="IMX3260" s="2"/>
      <c r="IMY3260" s="2"/>
      <c r="IMZ3260" s="2"/>
      <c r="INA3260" s="2"/>
      <c r="INB3260" s="2"/>
      <c r="INC3260" s="2"/>
      <c r="IND3260" s="2"/>
      <c r="INE3260" s="2"/>
      <c r="INF3260" s="2"/>
      <c r="ING3260" s="2"/>
      <c r="INH3260" s="2"/>
      <c r="INI3260" s="2"/>
      <c r="INJ3260" s="2"/>
      <c r="INK3260" s="2"/>
      <c r="INL3260" s="2"/>
      <c r="INM3260" s="2"/>
      <c r="INN3260" s="2"/>
      <c r="INO3260" s="2"/>
      <c r="INP3260" s="2"/>
      <c r="INQ3260" s="2"/>
      <c r="INR3260" s="2"/>
      <c r="INS3260" s="2"/>
      <c r="INT3260" s="2"/>
      <c r="INU3260" s="2"/>
      <c r="INV3260" s="2"/>
      <c r="INW3260" s="2"/>
      <c r="INX3260" s="2"/>
      <c r="INY3260" s="2"/>
      <c r="INZ3260" s="2"/>
      <c r="IOA3260" s="2"/>
      <c r="IOB3260" s="2"/>
      <c r="IOC3260" s="2"/>
      <c r="IOD3260" s="2"/>
      <c r="IOE3260" s="2"/>
      <c r="IOF3260" s="2"/>
      <c r="IOG3260" s="2"/>
      <c r="IOH3260" s="2"/>
      <c r="IOI3260" s="2"/>
      <c r="IOJ3260" s="2"/>
      <c r="IOK3260" s="2"/>
      <c r="IOL3260" s="2"/>
      <c r="IOM3260" s="2"/>
      <c r="ION3260" s="2"/>
      <c r="IOO3260" s="2"/>
      <c r="IOP3260" s="2"/>
      <c r="IOQ3260" s="2"/>
      <c r="IOR3260" s="2"/>
      <c r="IOS3260" s="2"/>
      <c r="IOT3260" s="2"/>
      <c r="IOU3260" s="2"/>
      <c r="IOV3260" s="2"/>
      <c r="IOW3260" s="2"/>
      <c r="IOX3260" s="2"/>
      <c r="IOY3260" s="2"/>
      <c r="IOZ3260" s="2"/>
      <c r="IPA3260" s="2"/>
      <c r="IPB3260" s="2"/>
      <c r="IPC3260" s="2"/>
      <c r="IPD3260" s="2"/>
      <c r="IPE3260" s="2"/>
      <c r="IPF3260" s="2"/>
      <c r="IPG3260" s="2"/>
      <c r="IPH3260" s="2"/>
      <c r="IPI3260" s="2"/>
      <c r="IPJ3260" s="2"/>
      <c r="IPK3260" s="2"/>
      <c r="IPL3260" s="2"/>
      <c r="IPM3260" s="2"/>
      <c r="IPN3260" s="2"/>
      <c r="IPO3260" s="2"/>
      <c r="IPP3260" s="2"/>
      <c r="IPQ3260" s="2"/>
      <c r="IPR3260" s="2"/>
      <c r="IPS3260" s="2"/>
      <c r="IPT3260" s="2"/>
      <c r="IPU3260" s="2"/>
      <c r="IPV3260" s="2"/>
      <c r="IPW3260" s="2"/>
      <c r="IPX3260" s="2"/>
      <c r="IPY3260" s="2"/>
      <c r="IPZ3260" s="2"/>
      <c r="IQA3260" s="2"/>
      <c r="IQB3260" s="2"/>
      <c r="IQC3260" s="2"/>
      <c r="IQD3260" s="2"/>
      <c r="IQE3260" s="2"/>
      <c r="IQF3260" s="2"/>
      <c r="IQG3260" s="2"/>
      <c r="IQH3260" s="2"/>
      <c r="IQI3260" s="2"/>
      <c r="IQJ3260" s="2"/>
      <c r="IQK3260" s="2"/>
      <c r="IQL3260" s="2"/>
      <c r="IQM3260" s="2"/>
      <c r="IQN3260" s="2"/>
      <c r="IQO3260" s="2"/>
      <c r="IQP3260" s="2"/>
      <c r="IQQ3260" s="2"/>
      <c r="IQR3260" s="2"/>
      <c r="IQS3260" s="2"/>
      <c r="IQT3260" s="2"/>
      <c r="IQU3260" s="2"/>
      <c r="IQV3260" s="2"/>
      <c r="IQW3260" s="2"/>
      <c r="IQX3260" s="2"/>
      <c r="IQY3260" s="2"/>
      <c r="IQZ3260" s="2"/>
      <c r="IRA3260" s="2"/>
      <c r="IRB3260" s="2"/>
      <c r="IRC3260" s="2"/>
      <c r="IRD3260" s="2"/>
      <c r="IRE3260" s="2"/>
      <c r="IRF3260" s="2"/>
      <c r="IRG3260" s="2"/>
      <c r="IRH3260" s="2"/>
      <c r="IRI3260" s="2"/>
      <c r="IRJ3260" s="2"/>
      <c r="IRK3260" s="2"/>
      <c r="IRL3260" s="2"/>
      <c r="IRM3260" s="2"/>
      <c r="IRN3260" s="2"/>
      <c r="IRO3260" s="2"/>
      <c r="IRP3260" s="2"/>
      <c r="IRQ3260" s="2"/>
      <c r="IRR3260" s="2"/>
      <c r="IRS3260" s="2"/>
      <c r="IRT3260" s="2"/>
      <c r="IRU3260" s="2"/>
      <c r="IRV3260" s="2"/>
      <c r="IRW3260" s="2"/>
      <c r="IRX3260" s="2"/>
      <c r="IRY3260" s="2"/>
      <c r="IRZ3260" s="2"/>
      <c r="ISA3260" s="2"/>
      <c r="ISB3260" s="2"/>
      <c r="ISC3260" s="2"/>
      <c r="ISD3260" s="2"/>
      <c r="ISE3260" s="2"/>
      <c r="ISF3260" s="2"/>
      <c r="ISG3260" s="2"/>
      <c r="ISH3260" s="2"/>
      <c r="ISI3260" s="2"/>
      <c r="ISJ3260" s="2"/>
      <c r="ISK3260" s="2"/>
      <c r="ISL3260" s="2"/>
      <c r="ISM3260" s="2"/>
      <c r="ISN3260" s="2"/>
      <c r="ISO3260" s="2"/>
      <c r="ISP3260" s="2"/>
      <c r="ISQ3260" s="2"/>
      <c r="ISR3260" s="2"/>
      <c r="ISS3260" s="2"/>
      <c r="IST3260" s="2"/>
      <c r="ISU3260" s="2"/>
      <c r="ISV3260" s="2"/>
      <c r="ISW3260" s="2"/>
      <c r="ISX3260" s="2"/>
      <c r="ISY3260" s="2"/>
      <c r="ISZ3260" s="2"/>
      <c r="ITA3260" s="2"/>
      <c r="ITB3260" s="2"/>
      <c r="ITC3260" s="2"/>
      <c r="ITD3260" s="2"/>
      <c r="ITE3260" s="2"/>
      <c r="ITF3260" s="2"/>
      <c r="ITG3260" s="2"/>
      <c r="ITH3260" s="2"/>
      <c r="ITI3260" s="2"/>
      <c r="ITJ3260" s="2"/>
      <c r="ITK3260" s="2"/>
      <c r="ITL3260" s="2"/>
      <c r="ITM3260" s="2"/>
      <c r="ITN3260" s="2"/>
      <c r="ITO3260" s="2"/>
      <c r="ITP3260" s="2"/>
      <c r="ITQ3260" s="2"/>
      <c r="ITR3260" s="2"/>
      <c r="ITS3260" s="2"/>
      <c r="ITT3260" s="2"/>
      <c r="ITU3260" s="2"/>
      <c r="ITV3260" s="2"/>
      <c r="ITW3260" s="2"/>
      <c r="ITX3260" s="2"/>
      <c r="ITY3260" s="2"/>
      <c r="ITZ3260" s="2"/>
      <c r="IUA3260" s="2"/>
      <c r="IUB3260" s="2"/>
      <c r="IUC3260" s="2"/>
      <c r="IUD3260" s="2"/>
      <c r="IUE3260" s="2"/>
      <c r="IUF3260" s="2"/>
      <c r="IUG3260" s="2"/>
      <c r="IUH3260" s="2"/>
      <c r="IUI3260" s="2"/>
      <c r="IUJ3260" s="2"/>
      <c r="IUK3260" s="2"/>
      <c r="IUL3260" s="2"/>
      <c r="IUM3260" s="2"/>
      <c r="IUN3260" s="2"/>
      <c r="IUO3260" s="2"/>
      <c r="IUP3260" s="2"/>
      <c r="IUQ3260" s="2"/>
      <c r="IUR3260" s="2"/>
      <c r="IUS3260" s="2"/>
      <c r="IUT3260" s="2"/>
      <c r="IUU3260" s="2"/>
      <c r="IUV3260" s="2"/>
      <c r="IUW3260" s="2"/>
      <c r="IUX3260" s="2"/>
      <c r="IUY3260" s="2"/>
      <c r="IUZ3260" s="2"/>
      <c r="IVA3260" s="2"/>
      <c r="IVB3260" s="2"/>
      <c r="IVC3260" s="2"/>
      <c r="IVD3260" s="2"/>
      <c r="IVE3260" s="2"/>
      <c r="IVF3260" s="2"/>
      <c r="IVG3260" s="2"/>
      <c r="IVH3260" s="2"/>
      <c r="IVI3260" s="2"/>
      <c r="IVJ3260" s="2"/>
      <c r="IVK3260" s="2"/>
      <c r="IVL3260" s="2"/>
      <c r="IVM3260" s="2"/>
      <c r="IVN3260" s="2"/>
      <c r="IVO3260" s="2"/>
      <c r="IVP3260" s="2"/>
      <c r="IVQ3260" s="2"/>
      <c r="IVR3260" s="2"/>
      <c r="IVS3260" s="2"/>
      <c r="IVT3260" s="2"/>
      <c r="IVU3260" s="2"/>
      <c r="IVV3260" s="2"/>
      <c r="IVW3260" s="2"/>
      <c r="IVX3260" s="2"/>
      <c r="IVY3260" s="2"/>
      <c r="IVZ3260" s="2"/>
      <c r="IWA3260" s="2"/>
      <c r="IWB3260" s="2"/>
      <c r="IWC3260" s="2"/>
      <c r="IWD3260" s="2"/>
      <c r="IWE3260" s="2"/>
      <c r="IWF3260" s="2"/>
      <c r="IWG3260" s="2"/>
      <c r="IWH3260" s="2"/>
      <c r="IWI3260" s="2"/>
      <c r="IWJ3260" s="2"/>
      <c r="IWK3260" s="2"/>
      <c r="IWL3260" s="2"/>
      <c r="IWM3260" s="2"/>
      <c r="IWN3260" s="2"/>
      <c r="IWO3260" s="2"/>
      <c r="IWP3260" s="2"/>
      <c r="IWQ3260" s="2"/>
      <c r="IWR3260" s="2"/>
      <c r="IWS3260" s="2"/>
      <c r="IWT3260" s="2"/>
      <c r="IWU3260" s="2"/>
      <c r="IWV3260" s="2"/>
      <c r="IWW3260" s="2"/>
      <c r="IWX3260" s="2"/>
      <c r="IWY3260" s="2"/>
      <c r="IWZ3260" s="2"/>
      <c r="IXA3260" s="2"/>
      <c r="IXB3260" s="2"/>
      <c r="IXC3260" s="2"/>
      <c r="IXD3260" s="2"/>
      <c r="IXE3260" s="2"/>
      <c r="IXF3260" s="2"/>
      <c r="IXG3260" s="2"/>
      <c r="IXH3260" s="2"/>
      <c r="IXI3260" s="2"/>
      <c r="IXJ3260" s="2"/>
      <c r="IXK3260" s="2"/>
      <c r="IXL3260" s="2"/>
      <c r="IXM3260" s="2"/>
      <c r="IXN3260" s="2"/>
      <c r="IXO3260" s="2"/>
      <c r="IXP3260" s="2"/>
      <c r="IXQ3260" s="2"/>
      <c r="IXR3260" s="2"/>
      <c r="IXS3260" s="2"/>
      <c r="IXT3260" s="2"/>
      <c r="IXU3260" s="2"/>
      <c r="IXV3260" s="2"/>
      <c r="IXW3260" s="2"/>
      <c r="IXX3260" s="2"/>
      <c r="IXY3260" s="2"/>
      <c r="IXZ3260" s="2"/>
      <c r="IYA3260" s="2"/>
      <c r="IYB3260" s="2"/>
      <c r="IYC3260" s="2"/>
      <c r="IYD3260" s="2"/>
      <c r="IYE3260" s="2"/>
      <c r="IYF3260" s="2"/>
      <c r="IYG3260" s="2"/>
      <c r="IYH3260" s="2"/>
      <c r="IYI3260" s="2"/>
      <c r="IYJ3260" s="2"/>
      <c r="IYK3260" s="2"/>
      <c r="IYL3260" s="2"/>
      <c r="IYM3260" s="2"/>
      <c r="IYN3260" s="2"/>
      <c r="IYO3260" s="2"/>
      <c r="IYP3260" s="2"/>
      <c r="IYQ3260" s="2"/>
      <c r="IYR3260" s="2"/>
      <c r="IYS3260" s="2"/>
      <c r="IYT3260" s="2"/>
      <c r="IYU3260" s="2"/>
      <c r="IYV3260" s="2"/>
      <c r="IYW3260" s="2"/>
      <c r="IYX3260" s="2"/>
      <c r="IYY3260" s="2"/>
      <c r="IYZ3260" s="2"/>
      <c r="IZA3260" s="2"/>
      <c r="IZB3260" s="2"/>
      <c r="IZC3260" s="2"/>
      <c r="IZD3260" s="2"/>
      <c r="IZE3260" s="2"/>
      <c r="IZF3260" s="2"/>
      <c r="IZG3260" s="2"/>
      <c r="IZH3260" s="2"/>
      <c r="IZI3260" s="2"/>
      <c r="IZJ3260" s="2"/>
      <c r="IZK3260" s="2"/>
      <c r="IZL3260" s="2"/>
      <c r="IZM3260" s="2"/>
      <c r="IZN3260" s="2"/>
      <c r="IZO3260" s="2"/>
      <c r="IZP3260" s="2"/>
      <c r="IZQ3260" s="2"/>
      <c r="IZR3260" s="2"/>
      <c r="IZS3260" s="2"/>
      <c r="IZT3260" s="2"/>
      <c r="IZU3260" s="2"/>
      <c r="IZV3260" s="2"/>
      <c r="IZW3260" s="2"/>
      <c r="IZX3260" s="2"/>
      <c r="IZY3260" s="2"/>
      <c r="IZZ3260" s="2"/>
      <c r="JAA3260" s="2"/>
      <c r="JAB3260" s="2"/>
      <c r="JAC3260" s="2"/>
      <c r="JAD3260" s="2"/>
      <c r="JAE3260" s="2"/>
      <c r="JAF3260" s="2"/>
      <c r="JAG3260" s="2"/>
      <c r="JAH3260" s="2"/>
      <c r="JAI3260" s="2"/>
      <c r="JAJ3260" s="2"/>
      <c r="JAK3260" s="2"/>
      <c r="JAL3260" s="2"/>
      <c r="JAM3260" s="2"/>
      <c r="JAN3260" s="2"/>
      <c r="JAO3260" s="2"/>
      <c r="JAP3260" s="2"/>
      <c r="JAQ3260" s="2"/>
      <c r="JAR3260" s="2"/>
      <c r="JAS3260" s="2"/>
      <c r="JAT3260" s="2"/>
      <c r="JAU3260" s="2"/>
      <c r="JAV3260" s="2"/>
      <c r="JAW3260" s="2"/>
      <c r="JAX3260" s="2"/>
      <c r="JAY3260" s="2"/>
      <c r="JAZ3260" s="2"/>
      <c r="JBA3260" s="2"/>
      <c r="JBB3260" s="2"/>
      <c r="JBC3260" s="2"/>
      <c r="JBD3260" s="2"/>
      <c r="JBE3260" s="2"/>
      <c r="JBF3260" s="2"/>
      <c r="JBG3260" s="2"/>
      <c r="JBH3260" s="2"/>
      <c r="JBI3260" s="2"/>
      <c r="JBJ3260" s="2"/>
      <c r="JBK3260" s="2"/>
      <c r="JBL3260" s="2"/>
      <c r="JBM3260" s="2"/>
      <c r="JBN3260" s="2"/>
      <c r="JBO3260" s="2"/>
      <c r="JBP3260" s="2"/>
      <c r="JBQ3260" s="2"/>
      <c r="JBR3260" s="2"/>
      <c r="JBS3260" s="2"/>
      <c r="JBT3260" s="2"/>
      <c r="JBU3260" s="2"/>
      <c r="JBV3260" s="2"/>
      <c r="JBW3260" s="2"/>
      <c r="JBX3260" s="2"/>
      <c r="JBY3260" s="2"/>
      <c r="JBZ3260" s="2"/>
      <c r="JCA3260" s="2"/>
      <c r="JCB3260" s="2"/>
      <c r="JCC3260" s="2"/>
      <c r="JCD3260" s="2"/>
      <c r="JCE3260" s="2"/>
      <c r="JCF3260" s="2"/>
      <c r="JCG3260" s="2"/>
      <c r="JCH3260" s="2"/>
      <c r="JCI3260" s="2"/>
      <c r="JCJ3260" s="2"/>
      <c r="JCK3260" s="2"/>
      <c r="JCL3260" s="2"/>
      <c r="JCM3260" s="2"/>
      <c r="JCN3260" s="2"/>
      <c r="JCO3260" s="2"/>
      <c r="JCP3260" s="2"/>
      <c r="JCQ3260" s="2"/>
      <c r="JCR3260" s="2"/>
      <c r="JCS3260" s="2"/>
      <c r="JCT3260" s="2"/>
      <c r="JCU3260" s="2"/>
      <c r="JCV3260" s="2"/>
      <c r="JCW3260" s="2"/>
      <c r="JCX3260" s="2"/>
      <c r="JCY3260" s="2"/>
      <c r="JCZ3260" s="2"/>
      <c r="JDA3260" s="2"/>
      <c r="JDB3260" s="2"/>
      <c r="JDC3260" s="2"/>
      <c r="JDD3260" s="2"/>
      <c r="JDE3260" s="2"/>
      <c r="JDF3260" s="2"/>
      <c r="JDG3260" s="2"/>
      <c r="JDH3260" s="2"/>
      <c r="JDI3260" s="2"/>
      <c r="JDJ3260" s="2"/>
      <c r="JDK3260" s="2"/>
      <c r="JDL3260" s="2"/>
      <c r="JDM3260" s="2"/>
      <c r="JDN3260" s="2"/>
      <c r="JDO3260" s="2"/>
      <c r="JDP3260" s="2"/>
      <c r="JDQ3260" s="2"/>
      <c r="JDR3260" s="2"/>
      <c r="JDS3260" s="2"/>
      <c r="JDT3260" s="2"/>
      <c r="JDU3260" s="2"/>
      <c r="JDV3260" s="2"/>
      <c r="JDW3260" s="2"/>
      <c r="JDX3260" s="2"/>
      <c r="JDY3260" s="2"/>
      <c r="JDZ3260" s="2"/>
      <c r="JEA3260" s="2"/>
      <c r="JEB3260" s="2"/>
      <c r="JEC3260" s="2"/>
      <c r="JED3260" s="2"/>
      <c r="JEE3260" s="2"/>
      <c r="JEF3260" s="2"/>
      <c r="JEG3260" s="2"/>
      <c r="JEH3260" s="2"/>
      <c r="JEI3260" s="2"/>
      <c r="JEJ3260" s="2"/>
      <c r="JEK3260" s="2"/>
      <c r="JEL3260" s="2"/>
      <c r="JEM3260" s="2"/>
      <c r="JEN3260" s="2"/>
      <c r="JEO3260" s="2"/>
      <c r="JEP3260" s="2"/>
      <c r="JEQ3260" s="2"/>
      <c r="JER3260" s="2"/>
      <c r="JES3260" s="2"/>
      <c r="JET3260" s="2"/>
      <c r="JEU3260" s="2"/>
      <c r="JEV3260" s="2"/>
      <c r="JEW3260" s="2"/>
      <c r="JEX3260" s="2"/>
      <c r="JEY3260" s="2"/>
      <c r="JEZ3260" s="2"/>
      <c r="JFA3260" s="2"/>
      <c r="JFB3260" s="2"/>
      <c r="JFC3260" s="2"/>
      <c r="JFD3260" s="2"/>
      <c r="JFE3260" s="2"/>
      <c r="JFF3260" s="2"/>
      <c r="JFG3260" s="2"/>
      <c r="JFH3260" s="2"/>
      <c r="JFI3260" s="2"/>
      <c r="JFJ3260" s="2"/>
      <c r="JFK3260" s="2"/>
      <c r="JFL3260" s="2"/>
      <c r="JFM3260" s="2"/>
      <c r="JFN3260" s="2"/>
      <c r="JFO3260" s="2"/>
      <c r="JFP3260" s="2"/>
      <c r="JFQ3260" s="2"/>
      <c r="JFR3260" s="2"/>
      <c r="JFS3260" s="2"/>
      <c r="JFT3260" s="2"/>
      <c r="JFU3260" s="2"/>
      <c r="JFV3260" s="2"/>
      <c r="JFW3260" s="2"/>
      <c r="JFX3260" s="2"/>
      <c r="JFY3260" s="2"/>
      <c r="JFZ3260" s="2"/>
      <c r="JGA3260" s="2"/>
      <c r="JGB3260" s="2"/>
      <c r="JGC3260" s="2"/>
      <c r="JGD3260" s="2"/>
      <c r="JGE3260" s="2"/>
      <c r="JGF3260" s="2"/>
      <c r="JGG3260" s="2"/>
      <c r="JGH3260" s="2"/>
      <c r="JGI3260" s="2"/>
      <c r="JGJ3260" s="2"/>
      <c r="JGK3260" s="2"/>
      <c r="JGL3260" s="2"/>
      <c r="JGM3260" s="2"/>
      <c r="JGN3260" s="2"/>
      <c r="JGO3260" s="2"/>
      <c r="JGP3260" s="2"/>
      <c r="JGQ3260" s="2"/>
      <c r="JGR3260" s="2"/>
      <c r="JGS3260" s="2"/>
      <c r="JGT3260" s="2"/>
      <c r="JGU3260" s="2"/>
      <c r="JGV3260" s="2"/>
      <c r="JGW3260" s="2"/>
      <c r="JGX3260" s="2"/>
      <c r="JGY3260" s="2"/>
      <c r="JGZ3260" s="2"/>
      <c r="JHA3260" s="2"/>
      <c r="JHB3260" s="2"/>
      <c r="JHC3260" s="2"/>
      <c r="JHD3260" s="2"/>
      <c r="JHE3260" s="2"/>
      <c r="JHF3260" s="2"/>
      <c r="JHG3260" s="2"/>
      <c r="JHH3260" s="2"/>
      <c r="JHI3260" s="2"/>
      <c r="JHJ3260" s="2"/>
      <c r="JHK3260" s="2"/>
      <c r="JHL3260" s="2"/>
      <c r="JHM3260" s="2"/>
      <c r="JHN3260" s="2"/>
      <c r="JHO3260" s="2"/>
      <c r="JHP3260" s="2"/>
      <c r="JHQ3260" s="2"/>
      <c r="JHR3260" s="2"/>
      <c r="JHS3260" s="2"/>
      <c r="JHT3260" s="2"/>
      <c r="JHU3260" s="2"/>
      <c r="JHV3260" s="2"/>
      <c r="JHW3260" s="2"/>
      <c r="JHX3260" s="2"/>
      <c r="JHY3260" s="2"/>
      <c r="JHZ3260" s="2"/>
      <c r="JIA3260" s="2"/>
      <c r="JIB3260" s="2"/>
      <c r="JIC3260" s="2"/>
      <c r="JID3260" s="2"/>
      <c r="JIE3260" s="2"/>
      <c r="JIF3260" s="2"/>
      <c r="JIG3260" s="2"/>
      <c r="JIH3260" s="2"/>
      <c r="JII3260" s="2"/>
      <c r="JIJ3260" s="2"/>
      <c r="JIK3260" s="2"/>
      <c r="JIL3260" s="2"/>
      <c r="JIM3260" s="2"/>
      <c r="JIN3260" s="2"/>
      <c r="JIO3260" s="2"/>
      <c r="JIP3260" s="2"/>
      <c r="JIQ3260" s="2"/>
      <c r="JIR3260" s="2"/>
      <c r="JIS3260" s="2"/>
      <c r="JIT3260" s="2"/>
      <c r="JIU3260" s="2"/>
      <c r="JIV3260" s="2"/>
      <c r="JIW3260" s="2"/>
      <c r="JIX3260" s="2"/>
      <c r="JIY3260" s="2"/>
      <c r="JIZ3260" s="2"/>
      <c r="JJA3260" s="2"/>
      <c r="JJB3260" s="2"/>
      <c r="JJC3260" s="2"/>
      <c r="JJD3260" s="2"/>
      <c r="JJE3260" s="2"/>
      <c r="JJF3260" s="2"/>
      <c r="JJG3260" s="2"/>
      <c r="JJH3260" s="2"/>
      <c r="JJI3260" s="2"/>
      <c r="JJJ3260" s="2"/>
      <c r="JJK3260" s="2"/>
      <c r="JJL3260" s="2"/>
      <c r="JJM3260" s="2"/>
      <c r="JJN3260" s="2"/>
      <c r="JJO3260" s="2"/>
      <c r="JJP3260" s="2"/>
      <c r="JJQ3260" s="2"/>
      <c r="JJR3260" s="2"/>
      <c r="JJS3260" s="2"/>
      <c r="JJT3260" s="2"/>
      <c r="JJU3260" s="2"/>
      <c r="JJV3260" s="2"/>
      <c r="JJW3260" s="2"/>
      <c r="JJX3260" s="2"/>
      <c r="JJY3260" s="2"/>
      <c r="JJZ3260" s="2"/>
      <c r="JKA3260" s="2"/>
      <c r="JKB3260" s="2"/>
      <c r="JKC3260" s="2"/>
      <c r="JKD3260" s="2"/>
      <c r="JKE3260" s="2"/>
      <c r="JKF3260" s="2"/>
      <c r="JKG3260" s="2"/>
      <c r="JKH3260" s="2"/>
      <c r="JKI3260" s="2"/>
      <c r="JKJ3260" s="2"/>
      <c r="JKK3260" s="2"/>
      <c r="JKL3260" s="2"/>
      <c r="JKM3260" s="2"/>
      <c r="JKN3260" s="2"/>
      <c r="JKO3260" s="2"/>
      <c r="JKP3260" s="2"/>
      <c r="JKQ3260" s="2"/>
      <c r="JKR3260" s="2"/>
      <c r="JKS3260" s="2"/>
      <c r="JKT3260" s="2"/>
      <c r="JKU3260" s="2"/>
      <c r="JKV3260" s="2"/>
      <c r="JKW3260" s="2"/>
      <c r="JKX3260" s="2"/>
      <c r="JKY3260" s="2"/>
      <c r="JKZ3260" s="2"/>
      <c r="JLA3260" s="2"/>
      <c r="JLB3260" s="2"/>
      <c r="JLC3260" s="2"/>
      <c r="JLD3260" s="2"/>
      <c r="JLE3260" s="2"/>
      <c r="JLF3260" s="2"/>
      <c r="JLG3260" s="2"/>
      <c r="JLH3260" s="2"/>
      <c r="JLI3260" s="2"/>
      <c r="JLJ3260" s="2"/>
      <c r="JLK3260" s="2"/>
      <c r="JLL3260" s="2"/>
      <c r="JLM3260" s="2"/>
      <c r="JLN3260" s="2"/>
      <c r="JLO3260" s="2"/>
      <c r="JLP3260" s="2"/>
      <c r="JLQ3260" s="2"/>
      <c r="JLR3260" s="2"/>
      <c r="JLS3260" s="2"/>
      <c r="JLT3260" s="2"/>
      <c r="JLU3260" s="2"/>
      <c r="JLV3260" s="2"/>
      <c r="JLW3260" s="2"/>
      <c r="JLX3260" s="2"/>
      <c r="JLY3260" s="2"/>
      <c r="JLZ3260" s="2"/>
      <c r="JMA3260" s="2"/>
      <c r="JMB3260" s="2"/>
      <c r="JMC3260" s="2"/>
      <c r="JMD3260" s="2"/>
      <c r="JME3260" s="2"/>
      <c r="JMF3260" s="2"/>
      <c r="JMG3260" s="2"/>
      <c r="JMH3260" s="2"/>
      <c r="JMI3260" s="2"/>
      <c r="JMJ3260" s="2"/>
      <c r="JMK3260" s="2"/>
      <c r="JML3260" s="2"/>
      <c r="JMM3260" s="2"/>
      <c r="JMN3260" s="2"/>
      <c r="JMO3260" s="2"/>
      <c r="JMP3260" s="2"/>
      <c r="JMQ3260" s="2"/>
      <c r="JMR3260" s="2"/>
      <c r="JMS3260" s="2"/>
      <c r="JMT3260" s="2"/>
      <c r="JMU3260" s="2"/>
      <c r="JMV3260" s="2"/>
      <c r="JMW3260" s="2"/>
      <c r="JMX3260" s="2"/>
      <c r="JMY3260" s="2"/>
      <c r="JMZ3260" s="2"/>
      <c r="JNA3260" s="2"/>
      <c r="JNB3260" s="2"/>
      <c r="JNC3260" s="2"/>
      <c r="JND3260" s="2"/>
      <c r="JNE3260" s="2"/>
      <c r="JNF3260" s="2"/>
      <c r="JNG3260" s="2"/>
      <c r="JNH3260" s="2"/>
      <c r="JNI3260" s="2"/>
      <c r="JNJ3260" s="2"/>
      <c r="JNK3260" s="2"/>
      <c r="JNL3260" s="2"/>
      <c r="JNM3260" s="2"/>
      <c r="JNN3260" s="2"/>
      <c r="JNO3260" s="2"/>
      <c r="JNP3260" s="2"/>
      <c r="JNQ3260" s="2"/>
      <c r="JNR3260" s="2"/>
      <c r="JNS3260" s="2"/>
      <c r="JNT3260" s="2"/>
      <c r="JNU3260" s="2"/>
      <c r="JNV3260" s="2"/>
      <c r="JNW3260" s="2"/>
      <c r="JNX3260" s="2"/>
      <c r="JNY3260" s="2"/>
      <c r="JNZ3260" s="2"/>
      <c r="JOA3260" s="2"/>
      <c r="JOB3260" s="2"/>
      <c r="JOC3260" s="2"/>
      <c r="JOD3260" s="2"/>
      <c r="JOE3260" s="2"/>
      <c r="JOF3260" s="2"/>
      <c r="JOG3260" s="2"/>
      <c r="JOH3260" s="2"/>
      <c r="JOI3260" s="2"/>
      <c r="JOJ3260" s="2"/>
      <c r="JOK3260" s="2"/>
      <c r="JOL3260" s="2"/>
      <c r="JOM3260" s="2"/>
      <c r="JON3260" s="2"/>
      <c r="JOO3260" s="2"/>
      <c r="JOP3260" s="2"/>
      <c r="JOQ3260" s="2"/>
      <c r="JOR3260" s="2"/>
      <c r="JOS3260" s="2"/>
      <c r="JOT3260" s="2"/>
      <c r="JOU3260" s="2"/>
      <c r="JOV3260" s="2"/>
      <c r="JOW3260" s="2"/>
      <c r="JOX3260" s="2"/>
      <c r="JOY3260" s="2"/>
      <c r="JOZ3260" s="2"/>
      <c r="JPA3260" s="2"/>
      <c r="JPB3260" s="2"/>
      <c r="JPC3260" s="2"/>
      <c r="JPD3260" s="2"/>
      <c r="JPE3260" s="2"/>
      <c r="JPF3260" s="2"/>
      <c r="JPG3260" s="2"/>
      <c r="JPH3260" s="2"/>
      <c r="JPI3260" s="2"/>
      <c r="JPJ3260" s="2"/>
      <c r="JPK3260" s="2"/>
      <c r="JPL3260" s="2"/>
      <c r="JPM3260" s="2"/>
      <c r="JPN3260" s="2"/>
      <c r="JPO3260" s="2"/>
      <c r="JPP3260" s="2"/>
      <c r="JPQ3260" s="2"/>
      <c r="JPR3260" s="2"/>
      <c r="JPS3260" s="2"/>
      <c r="JPT3260" s="2"/>
      <c r="JPU3260" s="2"/>
      <c r="JPV3260" s="2"/>
      <c r="JPW3260" s="2"/>
      <c r="JPX3260" s="2"/>
      <c r="JPY3260" s="2"/>
      <c r="JPZ3260" s="2"/>
      <c r="JQA3260" s="2"/>
      <c r="JQB3260" s="2"/>
      <c r="JQC3260" s="2"/>
      <c r="JQD3260" s="2"/>
      <c r="JQE3260" s="2"/>
      <c r="JQF3260" s="2"/>
      <c r="JQG3260" s="2"/>
      <c r="JQH3260" s="2"/>
      <c r="JQI3260" s="2"/>
      <c r="JQJ3260" s="2"/>
      <c r="JQK3260" s="2"/>
      <c r="JQL3260" s="2"/>
      <c r="JQM3260" s="2"/>
      <c r="JQN3260" s="2"/>
      <c r="JQO3260" s="2"/>
      <c r="JQP3260" s="2"/>
      <c r="JQQ3260" s="2"/>
      <c r="JQR3260" s="2"/>
      <c r="JQS3260" s="2"/>
      <c r="JQT3260" s="2"/>
      <c r="JQU3260" s="2"/>
      <c r="JQV3260" s="2"/>
      <c r="JQW3260" s="2"/>
      <c r="JQX3260" s="2"/>
      <c r="JQY3260" s="2"/>
      <c r="JQZ3260" s="2"/>
      <c r="JRA3260" s="2"/>
      <c r="JRB3260" s="2"/>
      <c r="JRC3260" s="2"/>
      <c r="JRD3260" s="2"/>
      <c r="JRE3260" s="2"/>
      <c r="JRF3260" s="2"/>
      <c r="JRG3260" s="2"/>
      <c r="JRH3260" s="2"/>
      <c r="JRI3260" s="2"/>
      <c r="JRJ3260" s="2"/>
      <c r="JRK3260" s="2"/>
      <c r="JRL3260" s="2"/>
      <c r="JRM3260" s="2"/>
      <c r="JRN3260" s="2"/>
      <c r="JRO3260" s="2"/>
      <c r="JRP3260" s="2"/>
      <c r="JRQ3260" s="2"/>
      <c r="JRR3260" s="2"/>
      <c r="JRS3260" s="2"/>
      <c r="JRT3260" s="2"/>
      <c r="JRU3260" s="2"/>
      <c r="JRV3260" s="2"/>
      <c r="JRW3260" s="2"/>
      <c r="JRX3260" s="2"/>
      <c r="JRY3260" s="2"/>
      <c r="JRZ3260" s="2"/>
      <c r="JSA3260" s="2"/>
      <c r="JSB3260" s="2"/>
      <c r="JSC3260" s="2"/>
      <c r="JSD3260" s="2"/>
      <c r="JSE3260" s="2"/>
      <c r="JSF3260" s="2"/>
      <c r="JSG3260" s="2"/>
      <c r="JSH3260" s="2"/>
      <c r="JSI3260" s="2"/>
      <c r="JSJ3260" s="2"/>
      <c r="JSK3260" s="2"/>
      <c r="JSL3260" s="2"/>
      <c r="JSM3260" s="2"/>
      <c r="JSN3260" s="2"/>
      <c r="JSO3260" s="2"/>
      <c r="JSP3260" s="2"/>
      <c r="JSQ3260" s="2"/>
      <c r="JSR3260" s="2"/>
      <c r="JSS3260" s="2"/>
      <c r="JST3260" s="2"/>
      <c r="JSU3260" s="2"/>
      <c r="JSV3260" s="2"/>
      <c r="JSW3260" s="2"/>
      <c r="JSX3260" s="2"/>
      <c r="JSY3260" s="2"/>
      <c r="JSZ3260" s="2"/>
      <c r="JTA3260" s="2"/>
      <c r="JTB3260" s="2"/>
      <c r="JTC3260" s="2"/>
      <c r="JTD3260" s="2"/>
      <c r="JTE3260" s="2"/>
      <c r="JTF3260" s="2"/>
      <c r="JTG3260" s="2"/>
      <c r="JTH3260" s="2"/>
      <c r="JTI3260" s="2"/>
      <c r="JTJ3260" s="2"/>
      <c r="JTK3260" s="2"/>
      <c r="JTL3260" s="2"/>
      <c r="JTM3260" s="2"/>
      <c r="JTN3260" s="2"/>
      <c r="JTO3260" s="2"/>
      <c r="JTP3260" s="2"/>
      <c r="JTQ3260" s="2"/>
      <c r="JTR3260" s="2"/>
      <c r="JTS3260" s="2"/>
      <c r="JTT3260" s="2"/>
      <c r="JTU3260" s="2"/>
      <c r="JTV3260" s="2"/>
      <c r="JTW3260" s="2"/>
      <c r="JTX3260" s="2"/>
      <c r="JTY3260" s="2"/>
      <c r="JTZ3260" s="2"/>
      <c r="JUA3260" s="2"/>
      <c r="JUB3260" s="2"/>
      <c r="JUC3260" s="2"/>
      <c r="JUD3260" s="2"/>
      <c r="JUE3260" s="2"/>
      <c r="JUF3260" s="2"/>
      <c r="JUG3260" s="2"/>
      <c r="JUH3260" s="2"/>
      <c r="JUI3260" s="2"/>
      <c r="JUJ3260" s="2"/>
      <c r="JUK3260" s="2"/>
      <c r="JUL3260" s="2"/>
      <c r="JUM3260" s="2"/>
      <c r="JUN3260" s="2"/>
      <c r="JUO3260" s="2"/>
      <c r="JUP3260" s="2"/>
      <c r="JUQ3260" s="2"/>
      <c r="JUR3260" s="2"/>
      <c r="JUS3260" s="2"/>
      <c r="JUT3260" s="2"/>
      <c r="JUU3260" s="2"/>
      <c r="JUV3260" s="2"/>
      <c r="JUW3260" s="2"/>
      <c r="JUX3260" s="2"/>
      <c r="JUY3260" s="2"/>
      <c r="JUZ3260" s="2"/>
      <c r="JVA3260" s="2"/>
      <c r="JVB3260" s="2"/>
      <c r="JVC3260" s="2"/>
      <c r="JVD3260" s="2"/>
      <c r="JVE3260" s="2"/>
      <c r="JVF3260" s="2"/>
      <c r="JVG3260" s="2"/>
      <c r="JVH3260" s="2"/>
      <c r="JVI3260" s="2"/>
      <c r="JVJ3260" s="2"/>
      <c r="JVK3260" s="2"/>
      <c r="JVL3260" s="2"/>
      <c r="JVM3260" s="2"/>
      <c r="JVN3260" s="2"/>
      <c r="JVO3260" s="2"/>
      <c r="JVP3260" s="2"/>
      <c r="JVQ3260" s="2"/>
      <c r="JVR3260" s="2"/>
      <c r="JVS3260" s="2"/>
      <c r="JVT3260" s="2"/>
      <c r="JVU3260" s="2"/>
      <c r="JVV3260" s="2"/>
      <c r="JVW3260" s="2"/>
      <c r="JVX3260" s="2"/>
      <c r="JVY3260" s="2"/>
      <c r="JVZ3260" s="2"/>
      <c r="JWA3260" s="2"/>
      <c r="JWB3260" s="2"/>
      <c r="JWC3260" s="2"/>
      <c r="JWD3260" s="2"/>
      <c r="JWE3260" s="2"/>
      <c r="JWF3260" s="2"/>
      <c r="JWG3260" s="2"/>
      <c r="JWH3260" s="2"/>
      <c r="JWI3260" s="2"/>
      <c r="JWJ3260" s="2"/>
      <c r="JWK3260" s="2"/>
      <c r="JWL3260" s="2"/>
      <c r="JWM3260" s="2"/>
      <c r="JWN3260" s="2"/>
      <c r="JWO3260" s="2"/>
      <c r="JWP3260" s="2"/>
      <c r="JWQ3260" s="2"/>
      <c r="JWR3260" s="2"/>
      <c r="JWS3260" s="2"/>
      <c r="JWT3260" s="2"/>
      <c r="JWU3260" s="2"/>
      <c r="JWV3260" s="2"/>
      <c r="JWW3260" s="2"/>
      <c r="JWX3260" s="2"/>
      <c r="JWY3260" s="2"/>
      <c r="JWZ3260" s="2"/>
      <c r="JXA3260" s="2"/>
      <c r="JXB3260" s="2"/>
      <c r="JXC3260" s="2"/>
      <c r="JXD3260" s="2"/>
      <c r="JXE3260" s="2"/>
      <c r="JXF3260" s="2"/>
      <c r="JXG3260" s="2"/>
      <c r="JXH3260" s="2"/>
      <c r="JXI3260" s="2"/>
      <c r="JXJ3260" s="2"/>
      <c r="JXK3260" s="2"/>
      <c r="JXL3260" s="2"/>
      <c r="JXM3260" s="2"/>
      <c r="JXN3260" s="2"/>
      <c r="JXO3260" s="2"/>
      <c r="JXP3260" s="2"/>
      <c r="JXQ3260" s="2"/>
      <c r="JXR3260" s="2"/>
      <c r="JXS3260" s="2"/>
      <c r="JXT3260" s="2"/>
      <c r="JXU3260" s="2"/>
      <c r="JXV3260" s="2"/>
      <c r="JXW3260" s="2"/>
      <c r="JXX3260" s="2"/>
      <c r="JXY3260" s="2"/>
      <c r="JXZ3260" s="2"/>
      <c r="JYA3260" s="2"/>
      <c r="JYB3260" s="2"/>
      <c r="JYC3260" s="2"/>
      <c r="JYD3260" s="2"/>
      <c r="JYE3260" s="2"/>
      <c r="JYF3260" s="2"/>
      <c r="JYG3260" s="2"/>
      <c r="JYH3260" s="2"/>
      <c r="JYI3260" s="2"/>
      <c r="JYJ3260" s="2"/>
      <c r="JYK3260" s="2"/>
      <c r="JYL3260" s="2"/>
      <c r="JYM3260" s="2"/>
      <c r="JYN3260" s="2"/>
      <c r="JYO3260" s="2"/>
      <c r="JYP3260" s="2"/>
      <c r="JYQ3260" s="2"/>
      <c r="JYR3260" s="2"/>
      <c r="JYS3260" s="2"/>
      <c r="JYT3260" s="2"/>
      <c r="JYU3260" s="2"/>
      <c r="JYV3260" s="2"/>
      <c r="JYW3260" s="2"/>
      <c r="JYX3260" s="2"/>
      <c r="JYY3260" s="2"/>
      <c r="JYZ3260" s="2"/>
      <c r="JZA3260" s="2"/>
      <c r="JZB3260" s="2"/>
      <c r="JZC3260" s="2"/>
      <c r="JZD3260" s="2"/>
      <c r="JZE3260" s="2"/>
      <c r="JZF3260" s="2"/>
      <c r="JZG3260" s="2"/>
      <c r="JZH3260" s="2"/>
      <c r="JZI3260" s="2"/>
      <c r="JZJ3260" s="2"/>
      <c r="JZK3260" s="2"/>
      <c r="JZL3260" s="2"/>
      <c r="JZM3260" s="2"/>
      <c r="JZN3260" s="2"/>
      <c r="JZO3260" s="2"/>
      <c r="JZP3260" s="2"/>
      <c r="JZQ3260" s="2"/>
      <c r="JZR3260" s="2"/>
      <c r="JZS3260" s="2"/>
      <c r="JZT3260" s="2"/>
      <c r="JZU3260" s="2"/>
      <c r="JZV3260" s="2"/>
      <c r="JZW3260" s="2"/>
      <c r="JZX3260" s="2"/>
      <c r="JZY3260" s="2"/>
      <c r="JZZ3260" s="2"/>
      <c r="KAA3260" s="2"/>
      <c r="KAB3260" s="2"/>
      <c r="KAC3260" s="2"/>
      <c r="KAD3260" s="2"/>
      <c r="KAE3260" s="2"/>
      <c r="KAF3260" s="2"/>
      <c r="KAG3260" s="2"/>
      <c r="KAH3260" s="2"/>
      <c r="KAI3260" s="2"/>
      <c r="KAJ3260" s="2"/>
      <c r="KAK3260" s="2"/>
      <c r="KAL3260" s="2"/>
      <c r="KAM3260" s="2"/>
      <c r="KAN3260" s="2"/>
      <c r="KAO3260" s="2"/>
      <c r="KAP3260" s="2"/>
      <c r="KAQ3260" s="2"/>
      <c r="KAR3260" s="2"/>
      <c r="KAS3260" s="2"/>
      <c r="KAT3260" s="2"/>
      <c r="KAU3260" s="2"/>
      <c r="KAV3260" s="2"/>
      <c r="KAW3260" s="2"/>
      <c r="KAX3260" s="2"/>
      <c r="KAY3260" s="2"/>
      <c r="KAZ3260" s="2"/>
      <c r="KBA3260" s="2"/>
      <c r="KBB3260" s="2"/>
      <c r="KBC3260" s="2"/>
      <c r="KBD3260" s="2"/>
      <c r="KBE3260" s="2"/>
      <c r="KBF3260" s="2"/>
      <c r="KBG3260" s="2"/>
      <c r="KBH3260" s="2"/>
      <c r="KBI3260" s="2"/>
      <c r="KBJ3260" s="2"/>
      <c r="KBK3260" s="2"/>
      <c r="KBL3260" s="2"/>
      <c r="KBM3260" s="2"/>
      <c r="KBN3260" s="2"/>
      <c r="KBO3260" s="2"/>
      <c r="KBP3260" s="2"/>
      <c r="KBQ3260" s="2"/>
      <c r="KBR3260" s="2"/>
      <c r="KBS3260" s="2"/>
      <c r="KBT3260" s="2"/>
      <c r="KBU3260" s="2"/>
      <c r="KBV3260" s="2"/>
      <c r="KBW3260" s="2"/>
      <c r="KBX3260" s="2"/>
      <c r="KBY3260" s="2"/>
      <c r="KBZ3260" s="2"/>
      <c r="KCA3260" s="2"/>
      <c r="KCB3260" s="2"/>
      <c r="KCC3260" s="2"/>
      <c r="KCD3260" s="2"/>
      <c r="KCE3260" s="2"/>
      <c r="KCF3260" s="2"/>
      <c r="KCG3260" s="2"/>
      <c r="KCH3260" s="2"/>
      <c r="KCI3260" s="2"/>
      <c r="KCJ3260" s="2"/>
      <c r="KCK3260" s="2"/>
      <c r="KCL3260" s="2"/>
      <c r="KCM3260" s="2"/>
      <c r="KCN3260" s="2"/>
      <c r="KCO3260" s="2"/>
      <c r="KCP3260" s="2"/>
      <c r="KCQ3260" s="2"/>
      <c r="KCR3260" s="2"/>
      <c r="KCS3260" s="2"/>
      <c r="KCT3260" s="2"/>
      <c r="KCU3260" s="2"/>
      <c r="KCV3260" s="2"/>
      <c r="KCW3260" s="2"/>
      <c r="KCX3260" s="2"/>
      <c r="KCY3260" s="2"/>
      <c r="KCZ3260" s="2"/>
      <c r="KDA3260" s="2"/>
      <c r="KDB3260" s="2"/>
      <c r="KDC3260" s="2"/>
      <c r="KDD3260" s="2"/>
      <c r="KDE3260" s="2"/>
      <c r="KDF3260" s="2"/>
      <c r="KDG3260" s="2"/>
      <c r="KDH3260" s="2"/>
      <c r="KDI3260" s="2"/>
      <c r="KDJ3260" s="2"/>
      <c r="KDK3260" s="2"/>
      <c r="KDL3260" s="2"/>
      <c r="KDM3260" s="2"/>
      <c r="KDN3260" s="2"/>
      <c r="KDO3260" s="2"/>
      <c r="KDP3260" s="2"/>
      <c r="KDQ3260" s="2"/>
      <c r="KDR3260" s="2"/>
      <c r="KDS3260" s="2"/>
      <c r="KDT3260" s="2"/>
      <c r="KDU3260" s="2"/>
      <c r="KDV3260" s="2"/>
      <c r="KDW3260" s="2"/>
      <c r="KDX3260" s="2"/>
      <c r="KDY3260" s="2"/>
      <c r="KDZ3260" s="2"/>
      <c r="KEA3260" s="2"/>
      <c r="KEB3260" s="2"/>
      <c r="KEC3260" s="2"/>
      <c r="KED3260" s="2"/>
      <c r="KEE3260" s="2"/>
      <c r="KEF3260" s="2"/>
      <c r="KEG3260" s="2"/>
      <c r="KEH3260" s="2"/>
      <c r="KEI3260" s="2"/>
      <c r="KEJ3260" s="2"/>
      <c r="KEK3260" s="2"/>
      <c r="KEL3260" s="2"/>
      <c r="KEM3260" s="2"/>
      <c r="KEN3260" s="2"/>
      <c r="KEO3260" s="2"/>
      <c r="KEP3260" s="2"/>
      <c r="KEQ3260" s="2"/>
      <c r="KER3260" s="2"/>
      <c r="KES3260" s="2"/>
      <c r="KET3260" s="2"/>
      <c r="KEU3260" s="2"/>
      <c r="KEV3260" s="2"/>
      <c r="KEW3260" s="2"/>
      <c r="KEX3260" s="2"/>
      <c r="KEY3260" s="2"/>
      <c r="KEZ3260" s="2"/>
      <c r="KFA3260" s="2"/>
      <c r="KFB3260" s="2"/>
      <c r="KFC3260" s="2"/>
      <c r="KFD3260" s="2"/>
      <c r="KFE3260" s="2"/>
      <c r="KFF3260" s="2"/>
      <c r="KFG3260" s="2"/>
      <c r="KFH3260" s="2"/>
      <c r="KFI3260" s="2"/>
      <c r="KFJ3260" s="2"/>
      <c r="KFK3260" s="2"/>
      <c r="KFL3260" s="2"/>
      <c r="KFM3260" s="2"/>
      <c r="KFN3260" s="2"/>
      <c r="KFO3260" s="2"/>
      <c r="KFP3260" s="2"/>
      <c r="KFQ3260" s="2"/>
      <c r="KFR3260" s="2"/>
      <c r="KFS3260" s="2"/>
      <c r="KFT3260" s="2"/>
      <c r="KFU3260" s="2"/>
      <c r="KFV3260" s="2"/>
      <c r="KFW3260" s="2"/>
      <c r="KFX3260" s="2"/>
      <c r="KFY3260" s="2"/>
      <c r="KFZ3260" s="2"/>
      <c r="KGA3260" s="2"/>
      <c r="KGB3260" s="2"/>
      <c r="KGC3260" s="2"/>
      <c r="KGD3260" s="2"/>
      <c r="KGE3260" s="2"/>
      <c r="KGF3260" s="2"/>
      <c r="KGG3260" s="2"/>
      <c r="KGH3260" s="2"/>
      <c r="KGI3260" s="2"/>
      <c r="KGJ3260" s="2"/>
      <c r="KGK3260" s="2"/>
      <c r="KGL3260" s="2"/>
      <c r="KGM3260" s="2"/>
      <c r="KGN3260" s="2"/>
      <c r="KGO3260" s="2"/>
      <c r="KGP3260" s="2"/>
      <c r="KGQ3260" s="2"/>
      <c r="KGR3260" s="2"/>
      <c r="KGS3260" s="2"/>
      <c r="KGT3260" s="2"/>
      <c r="KGU3260" s="2"/>
      <c r="KGV3260" s="2"/>
      <c r="KGW3260" s="2"/>
      <c r="KGX3260" s="2"/>
      <c r="KGY3260" s="2"/>
      <c r="KGZ3260" s="2"/>
      <c r="KHA3260" s="2"/>
      <c r="KHB3260" s="2"/>
      <c r="KHC3260" s="2"/>
      <c r="KHD3260" s="2"/>
      <c r="KHE3260" s="2"/>
      <c r="KHF3260" s="2"/>
      <c r="KHG3260" s="2"/>
      <c r="KHH3260" s="2"/>
      <c r="KHI3260" s="2"/>
      <c r="KHJ3260" s="2"/>
      <c r="KHK3260" s="2"/>
      <c r="KHL3260" s="2"/>
      <c r="KHM3260" s="2"/>
      <c r="KHN3260" s="2"/>
      <c r="KHO3260" s="2"/>
      <c r="KHP3260" s="2"/>
      <c r="KHQ3260" s="2"/>
      <c r="KHR3260" s="2"/>
      <c r="KHS3260" s="2"/>
      <c r="KHT3260" s="2"/>
      <c r="KHU3260" s="2"/>
      <c r="KHV3260" s="2"/>
      <c r="KHW3260" s="2"/>
      <c r="KHX3260" s="2"/>
      <c r="KHY3260" s="2"/>
      <c r="KHZ3260" s="2"/>
      <c r="KIA3260" s="2"/>
      <c r="KIB3260" s="2"/>
      <c r="KIC3260" s="2"/>
      <c r="KID3260" s="2"/>
      <c r="KIE3260" s="2"/>
      <c r="KIF3260" s="2"/>
      <c r="KIG3260" s="2"/>
      <c r="KIH3260" s="2"/>
      <c r="KII3260" s="2"/>
      <c r="KIJ3260" s="2"/>
      <c r="KIK3260" s="2"/>
      <c r="KIL3260" s="2"/>
      <c r="KIM3260" s="2"/>
      <c r="KIN3260" s="2"/>
      <c r="KIO3260" s="2"/>
      <c r="KIP3260" s="2"/>
      <c r="KIQ3260" s="2"/>
      <c r="KIR3260" s="2"/>
      <c r="KIS3260" s="2"/>
      <c r="KIT3260" s="2"/>
      <c r="KIU3260" s="2"/>
      <c r="KIV3260" s="2"/>
      <c r="KIW3260" s="2"/>
      <c r="KIX3260" s="2"/>
      <c r="KIY3260" s="2"/>
      <c r="KIZ3260" s="2"/>
      <c r="KJA3260" s="2"/>
      <c r="KJB3260" s="2"/>
      <c r="KJC3260" s="2"/>
      <c r="KJD3260" s="2"/>
      <c r="KJE3260" s="2"/>
      <c r="KJF3260" s="2"/>
      <c r="KJG3260" s="2"/>
      <c r="KJH3260" s="2"/>
      <c r="KJI3260" s="2"/>
      <c r="KJJ3260" s="2"/>
      <c r="KJK3260" s="2"/>
      <c r="KJL3260" s="2"/>
      <c r="KJM3260" s="2"/>
      <c r="KJN3260" s="2"/>
      <c r="KJO3260" s="2"/>
      <c r="KJP3260" s="2"/>
      <c r="KJQ3260" s="2"/>
      <c r="KJR3260" s="2"/>
      <c r="KJS3260" s="2"/>
      <c r="KJT3260" s="2"/>
      <c r="KJU3260" s="2"/>
      <c r="KJV3260" s="2"/>
      <c r="KJW3260" s="2"/>
      <c r="KJX3260" s="2"/>
      <c r="KJY3260" s="2"/>
      <c r="KJZ3260" s="2"/>
      <c r="KKA3260" s="2"/>
      <c r="KKB3260" s="2"/>
      <c r="KKC3260" s="2"/>
      <c r="KKD3260" s="2"/>
      <c r="KKE3260" s="2"/>
      <c r="KKF3260" s="2"/>
      <c r="KKG3260" s="2"/>
      <c r="KKH3260" s="2"/>
      <c r="KKI3260" s="2"/>
      <c r="KKJ3260" s="2"/>
      <c r="KKK3260" s="2"/>
      <c r="KKL3260" s="2"/>
      <c r="KKM3260" s="2"/>
      <c r="KKN3260" s="2"/>
      <c r="KKO3260" s="2"/>
      <c r="KKP3260" s="2"/>
      <c r="KKQ3260" s="2"/>
      <c r="KKR3260" s="2"/>
      <c r="KKS3260" s="2"/>
      <c r="KKT3260" s="2"/>
      <c r="KKU3260" s="2"/>
      <c r="KKV3260" s="2"/>
      <c r="KKW3260" s="2"/>
      <c r="KKX3260" s="2"/>
      <c r="KKY3260" s="2"/>
      <c r="KKZ3260" s="2"/>
      <c r="KLA3260" s="2"/>
      <c r="KLB3260" s="2"/>
      <c r="KLC3260" s="2"/>
      <c r="KLD3260" s="2"/>
      <c r="KLE3260" s="2"/>
      <c r="KLF3260" s="2"/>
      <c r="KLG3260" s="2"/>
      <c r="KLH3260" s="2"/>
      <c r="KLI3260" s="2"/>
      <c r="KLJ3260" s="2"/>
      <c r="KLK3260" s="2"/>
      <c r="KLL3260" s="2"/>
      <c r="KLM3260" s="2"/>
      <c r="KLN3260" s="2"/>
      <c r="KLO3260" s="2"/>
      <c r="KLP3260" s="2"/>
      <c r="KLQ3260" s="2"/>
      <c r="KLR3260" s="2"/>
      <c r="KLS3260" s="2"/>
      <c r="KLT3260" s="2"/>
      <c r="KLU3260" s="2"/>
      <c r="KLV3260" s="2"/>
      <c r="KLW3260" s="2"/>
      <c r="KLX3260" s="2"/>
      <c r="KLY3260" s="2"/>
      <c r="KLZ3260" s="2"/>
      <c r="KMA3260" s="2"/>
      <c r="KMB3260" s="2"/>
      <c r="KMC3260" s="2"/>
      <c r="KMD3260" s="2"/>
      <c r="KME3260" s="2"/>
      <c r="KMF3260" s="2"/>
      <c r="KMG3260" s="2"/>
      <c r="KMH3260" s="2"/>
      <c r="KMI3260" s="2"/>
      <c r="KMJ3260" s="2"/>
      <c r="KMK3260" s="2"/>
      <c r="KML3260" s="2"/>
      <c r="KMM3260" s="2"/>
      <c r="KMN3260" s="2"/>
      <c r="KMO3260" s="2"/>
      <c r="KMP3260" s="2"/>
      <c r="KMQ3260" s="2"/>
      <c r="KMR3260" s="2"/>
      <c r="KMS3260" s="2"/>
      <c r="KMT3260" s="2"/>
      <c r="KMU3260" s="2"/>
      <c r="KMV3260" s="2"/>
      <c r="KMW3260" s="2"/>
      <c r="KMX3260" s="2"/>
      <c r="KMY3260" s="2"/>
      <c r="KMZ3260" s="2"/>
      <c r="KNA3260" s="2"/>
      <c r="KNB3260" s="2"/>
      <c r="KNC3260" s="2"/>
      <c r="KND3260" s="2"/>
      <c r="KNE3260" s="2"/>
      <c r="KNF3260" s="2"/>
      <c r="KNG3260" s="2"/>
      <c r="KNH3260" s="2"/>
      <c r="KNI3260" s="2"/>
      <c r="KNJ3260" s="2"/>
      <c r="KNK3260" s="2"/>
      <c r="KNL3260" s="2"/>
      <c r="KNM3260" s="2"/>
      <c r="KNN3260" s="2"/>
      <c r="KNO3260" s="2"/>
      <c r="KNP3260" s="2"/>
      <c r="KNQ3260" s="2"/>
      <c r="KNR3260" s="2"/>
      <c r="KNS3260" s="2"/>
      <c r="KNT3260" s="2"/>
      <c r="KNU3260" s="2"/>
      <c r="KNV3260" s="2"/>
      <c r="KNW3260" s="2"/>
      <c r="KNX3260" s="2"/>
      <c r="KNY3260" s="2"/>
      <c r="KNZ3260" s="2"/>
      <c r="KOA3260" s="2"/>
      <c r="KOB3260" s="2"/>
      <c r="KOC3260" s="2"/>
      <c r="KOD3260" s="2"/>
      <c r="KOE3260" s="2"/>
      <c r="KOF3260" s="2"/>
      <c r="KOG3260" s="2"/>
      <c r="KOH3260" s="2"/>
      <c r="KOI3260" s="2"/>
      <c r="KOJ3260" s="2"/>
      <c r="KOK3260" s="2"/>
      <c r="KOL3260" s="2"/>
      <c r="KOM3260" s="2"/>
      <c r="KON3260" s="2"/>
      <c r="KOO3260" s="2"/>
      <c r="KOP3260" s="2"/>
      <c r="KOQ3260" s="2"/>
      <c r="KOR3260" s="2"/>
      <c r="KOS3260" s="2"/>
      <c r="KOT3260" s="2"/>
      <c r="KOU3260" s="2"/>
      <c r="KOV3260" s="2"/>
      <c r="KOW3260" s="2"/>
      <c r="KOX3260" s="2"/>
      <c r="KOY3260" s="2"/>
      <c r="KOZ3260" s="2"/>
      <c r="KPA3260" s="2"/>
      <c r="KPB3260" s="2"/>
      <c r="KPC3260" s="2"/>
      <c r="KPD3260" s="2"/>
      <c r="KPE3260" s="2"/>
      <c r="KPF3260" s="2"/>
      <c r="KPG3260" s="2"/>
      <c r="KPH3260" s="2"/>
      <c r="KPI3260" s="2"/>
      <c r="KPJ3260" s="2"/>
      <c r="KPK3260" s="2"/>
      <c r="KPL3260" s="2"/>
      <c r="KPM3260" s="2"/>
      <c r="KPN3260" s="2"/>
      <c r="KPO3260" s="2"/>
      <c r="KPP3260" s="2"/>
      <c r="KPQ3260" s="2"/>
      <c r="KPR3260" s="2"/>
      <c r="KPS3260" s="2"/>
      <c r="KPT3260" s="2"/>
      <c r="KPU3260" s="2"/>
      <c r="KPV3260" s="2"/>
      <c r="KPW3260" s="2"/>
      <c r="KPX3260" s="2"/>
      <c r="KPY3260" s="2"/>
      <c r="KPZ3260" s="2"/>
      <c r="KQA3260" s="2"/>
      <c r="KQB3260" s="2"/>
      <c r="KQC3260" s="2"/>
      <c r="KQD3260" s="2"/>
      <c r="KQE3260" s="2"/>
      <c r="KQF3260" s="2"/>
      <c r="KQG3260" s="2"/>
      <c r="KQH3260" s="2"/>
      <c r="KQI3260" s="2"/>
      <c r="KQJ3260" s="2"/>
      <c r="KQK3260" s="2"/>
      <c r="KQL3260" s="2"/>
      <c r="KQM3260" s="2"/>
      <c r="KQN3260" s="2"/>
      <c r="KQO3260" s="2"/>
      <c r="KQP3260" s="2"/>
      <c r="KQQ3260" s="2"/>
      <c r="KQR3260" s="2"/>
      <c r="KQS3260" s="2"/>
      <c r="KQT3260" s="2"/>
      <c r="KQU3260" s="2"/>
      <c r="KQV3260" s="2"/>
      <c r="KQW3260" s="2"/>
      <c r="KQX3260" s="2"/>
      <c r="KQY3260" s="2"/>
      <c r="KQZ3260" s="2"/>
      <c r="KRA3260" s="2"/>
      <c r="KRB3260" s="2"/>
      <c r="KRC3260" s="2"/>
      <c r="KRD3260" s="2"/>
      <c r="KRE3260" s="2"/>
      <c r="KRF3260" s="2"/>
      <c r="KRG3260" s="2"/>
      <c r="KRH3260" s="2"/>
      <c r="KRI3260" s="2"/>
      <c r="KRJ3260" s="2"/>
      <c r="KRK3260" s="2"/>
      <c r="KRL3260" s="2"/>
      <c r="KRM3260" s="2"/>
      <c r="KRN3260" s="2"/>
      <c r="KRO3260" s="2"/>
      <c r="KRP3260" s="2"/>
      <c r="KRQ3260" s="2"/>
      <c r="KRR3260" s="2"/>
      <c r="KRS3260" s="2"/>
      <c r="KRT3260" s="2"/>
      <c r="KRU3260" s="2"/>
      <c r="KRV3260" s="2"/>
      <c r="KRW3260" s="2"/>
      <c r="KRX3260" s="2"/>
      <c r="KRY3260" s="2"/>
      <c r="KRZ3260" s="2"/>
      <c r="KSA3260" s="2"/>
      <c r="KSB3260" s="2"/>
      <c r="KSC3260" s="2"/>
      <c r="KSD3260" s="2"/>
      <c r="KSE3260" s="2"/>
      <c r="KSF3260" s="2"/>
      <c r="KSG3260" s="2"/>
      <c r="KSH3260" s="2"/>
      <c r="KSI3260" s="2"/>
      <c r="KSJ3260" s="2"/>
      <c r="KSK3260" s="2"/>
      <c r="KSL3260" s="2"/>
      <c r="KSM3260" s="2"/>
      <c r="KSN3260" s="2"/>
      <c r="KSO3260" s="2"/>
      <c r="KSP3260" s="2"/>
      <c r="KSQ3260" s="2"/>
      <c r="KSR3260" s="2"/>
      <c r="KSS3260" s="2"/>
      <c r="KST3260" s="2"/>
      <c r="KSU3260" s="2"/>
      <c r="KSV3260" s="2"/>
      <c r="KSW3260" s="2"/>
      <c r="KSX3260" s="2"/>
      <c r="KSY3260" s="2"/>
      <c r="KSZ3260" s="2"/>
      <c r="KTA3260" s="2"/>
      <c r="KTB3260" s="2"/>
      <c r="KTC3260" s="2"/>
      <c r="KTD3260" s="2"/>
      <c r="KTE3260" s="2"/>
      <c r="KTF3260" s="2"/>
      <c r="KTG3260" s="2"/>
      <c r="KTH3260" s="2"/>
      <c r="KTI3260" s="2"/>
      <c r="KTJ3260" s="2"/>
      <c r="KTK3260" s="2"/>
      <c r="KTL3260" s="2"/>
      <c r="KTM3260" s="2"/>
      <c r="KTN3260" s="2"/>
      <c r="KTO3260" s="2"/>
      <c r="KTP3260" s="2"/>
      <c r="KTQ3260" s="2"/>
      <c r="KTR3260" s="2"/>
      <c r="KTS3260" s="2"/>
      <c r="KTT3260" s="2"/>
      <c r="KTU3260" s="2"/>
      <c r="KTV3260" s="2"/>
      <c r="KTW3260" s="2"/>
      <c r="KTX3260" s="2"/>
      <c r="KTY3260" s="2"/>
      <c r="KTZ3260" s="2"/>
      <c r="KUA3260" s="2"/>
      <c r="KUB3260" s="2"/>
      <c r="KUC3260" s="2"/>
      <c r="KUD3260" s="2"/>
      <c r="KUE3260" s="2"/>
      <c r="KUF3260" s="2"/>
      <c r="KUG3260" s="2"/>
      <c r="KUH3260" s="2"/>
      <c r="KUI3260" s="2"/>
      <c r="KUJ3260" s="2"/>
      <c r="KUK3260" s="2"/>
      <c r="KUL3260" s="2"/>
      <c r="KUM3260" s="2"/>
      <c r="KUN3260" s="2"/>
      <c r="KUO3260" s="2"/>
      <c r="KUP3260" s="2"/>
      <c r="KUQ3260" s="2"/>
      <c r="KUR3260" s="2"/>
      <c r="KUS3260" s="2"/>
      <c r="KUT3260" s="2"/>
      <c r="KUU3260" s="2"/>
      <c r="KUV3260" s="2"/>
      <c r="KUW3260" s="2"/>
      <c r="KUX3260" s="2"/>
      <c r="KUY3260" s="2"/>
      <c r="KUZ3260" s="2"/>
      <c r="KVA3260" s="2"/>
      <c r="KVB3260" s="2"/>
      <c r="KVC3260" s="2"/>
      <c r="KVD3260" s="2"/>
      <c r="KVE3260" s="2"/>
      <c r="KVF3260" s="2"/>
      <c r="KVG3260" s="2"/>
      <c r="KVH3260" s="2"/>
      <c r="KVI3260" s="2"/>
      <c r="KVJ3260" s="2"/>
      <c r="KVK3260" s="2"/>
      <c r="KVL3260" s="2"/>
      <c r="KVM3260" s="2"/>
      <c r="KVN3260" s="2"/>
      <c r="KVO3260" s="2"/>
      <c r="KVP3260" s="2"/>
      <c r="KVQ3260" s="2"/>
      <c r="KVR3260" s="2"/>
      <c r="KVS3260" s="2"/>
      <c r="KVT3260" s="2"/>
      <c r="KVU3260" s="2"/>
      <c r="KVV3260" s="2"/>
      <c r="KVW3260" s="2"/>
      <c r="KVX3260" s="2"/>
      <c r="KVY3260" s="2"/>
      <c r="KVZ3260" s="2"/>
      <c r="KWA3260" s="2"/>
      <c r="KWB3260" s="2"/>
      <c r="KWC3260" s="2"/>
      <c r="KWD3260" s="2"/>
      <c r="KWE3260" s="2"/>
      <c r="KWF3260" s="2"/>
      <c r="KWG3260" s="2"/>
      <c r="KWH3260" s="2"/>
      <c r="KWI3260" s="2"/>
      <c r="KWJ3260" s="2"/>
      <c r="KWK3260" s="2"/>
      <c r="KWL3260" s="2"/>
      <c r="KWM3260" s="2"/>
      <c r="KWN3260" s="2"/>
      <c r="KWO3260" s="2"/>
      <c r="KWP3260" s="2"/>
      <c r="KWQ3260" s="2"/>
      <c r="KWR3260" s="2"/>
      <c r="KWS3260" s="2"/>
      <c r="KWT3260" s="2"/>
      <c r="KWU3260" s="2"/>
      <c r="KWV3260" s="2"/>
      <c r="KWW3260" s="2"/>
      <c r="KWX3260" s="2"/>
      <c r="KWY3260" s="2"/>
      <c r="KWZ3260" s="2"/>
      <c r="KXA3260" s="2"/>
      <c r="KXB3260" s="2"/>
      <c r="KXC3260" s="2"/>
      <c r="KXD3260" s="2"/>
      <c r="KXE3260" s="2"/>
      <c r="KXF3260" s="2"/>
      <c r="KXG3260" s="2"/>
      <c r="KXH3260" s="2"/>
      <c r="KXI3260" s="2"/>
      <c r="KXJ3260" s="2"/>
      <c r="KXK3260" s="2"/>
      <c r="KXL3260" s="2"/>
      <c r="KXM3260" s="2"/>
      <c r="KXN3260" s="2"/>
      <c r="KXO3260" s="2"/>
      <c r="KXP3260" s="2"/>
      <c r="KXQ3260" s="2"/>
      <c r="KXR3260" s="2"/>
      <c r="KXS3260" s="2"/>
      <c r="KXT3260" s="2"/>
      <c r="KXU3260" s="2"/>
      <c r="KXV3260" s="2"/>
      <c r="KXW3260" s="2"/>
      <c r="KXX3260" s="2"/>
      <c r="KXY3260" s="2"/>
      <c r="KXZ3260" s="2"/>
      <c r="KYA3260" s="2"/>
      <c r="KYB3260" s="2"/>
      <c r="KYC3260" s="2"/>
      <c r="KYD3260" s="2"/>
      <c r="KYE3260" s="2"/>
      <c r="KYF3260" s="2"/>
      <c r="KYG3260" s="2"/>
      <c r="KYH3260" s="2"/>
      <c r="KYI3260" s="2"/>
      <c r="KYJ3260" s="2"/>
      <c r="KYK3260" s="2"/>
      <c r="KYL3260" s="2"/>
      <c r="KYM3260" s="2"/>
      <c r="KYN3260" s="2"/>
      <c r="KYO3260" s="2"/>
      <c r="KYP3260" s="2"/>
      <c r="KYQ3260" s="2"/>
      <c r="KYR3260" s="2"/>
      <c r="KYS3260" s="2"/>
      <c r="KYT3260" s="2"/>
      <c r="KYU3260" s="2"/>
      <c r="KYV3260" s="2"/>
      <c r="KYW3260" s="2"/>
      <c r="KYX3260" s="2"/>
      <c r="KYY3260" s="2"/>
      <c r="KYZ3260" s="2"/>
      <c r="KZA3260" s="2"/>
      <c r="KZB3260" s="2"/>
      <c r="KZC3260" s="2"/>
      <c r="KZD3260" s="2"/>
      <c r="KZE3260" s="2"/>
      <c r="KZF3260" s="2"/>
      <c r="KZG3260" s="2"/>
      <c r="KZH3260" s="2"/>
      <c r="KZI3260" s="2"/>
      <c r="KZJ3260" s="2"/>
      <c r="KZK3260" s="2"/>
      <c r="KZL3260" s="2"/>
      <c r="KZM3260" s="2"/>
      <c r="KZN3260" s="2"/>
      <c r="KZO3260" s="2"/>
      <c r="KZP3260" s="2"/>
      <c r="KZQ3260" s="2"/>
      <c r="KZR3260" s="2"/>
      <c r="KZS3260" s="2"/>
      <c r="KZT3260" s="2"/>
      <c r="KZU3260" s="2"/>
      <c r="KZV3260" s="2"/>
      <c r="KZW3260" s="2"/>
      <c r="KZX3260" s="2"/>
      <c r="KZY3260" s="2"/>
      <c r="KZZ3260" s="2"/>
      <c r="LAA3260" s="2"/>
      <c r="LAB3260" s="2"/>
      <c r="LAC3260" s="2"/>
      <c r="LAD3260" s="2"/>
      <c r="LAE3260" s="2"/>
      <c r="LAF3260" s="2"/>
      <c r="LAG3260" s="2"/>
      <c r="LAH3260" s="2"/>
      <c r="LAI3260" s="2"/>
      <c r="LAJ3260" s="2"/>
      <c r="LAK3260" s="2"/>
      <c r="LAL3260" s="2"/>
      <c r="LAM3260" s="2"/>
      <c r="LAN3260" s="2"/>
      <c r="LAO3260" s="2"/>
      <c r="LAP3260" s="2"/>
      <c r="LAQ3260" s="2"/>
      <c r="LAR3260" s="2"/>
      <c r="LAS3260" s="2"/>
      <c r="LAT3260" s="2"/>
      <c r="LAU3260" s="2"/>
      <c r="LAV3260" s="2"/>
      <c r="LAW3260" s="2"/>
      <c r="LAX3260" s="2"/>
      <c r="LAY3260" s="2"/>
      <c r="LAZ3260" s="2"/>
      <c r="LBA3260" s="2"/>
      <c r="LBB3260" s="2"/>
      <c r="LBC3260" s="2"/>
      <c r="LBD3260" s="2"/>
      <c r="LBE3260" s="2"/>
      <c r="LBF3260" s="2"/>
      <c r="LBG3260" s="2"/>
      <c r="LBH3260" s="2"/>
      <c r="LBI3260" s="2"/>
      <c r="LBJ3260" s="2"/>
      <c r="LBK3260" s="2"/>
      <c r="LBL3260" s="2"/>
      <c r="LBM3260" s="2"/>
      <c r="LBN3260" s="2"/>
      <c r="LBO3260" s="2"/>
      <c r="LBP3260" s="2"/>
      <c r="LBQ3260" s="2"/>
      <c r="LBR3260" s="2"/>
      <c r="LBS3260" s="2"/>
      <c r="LBT3260" s="2"/>
      <c r="LBU3260" s="2"/>
      <c r="LBV3260" s="2"/>
      <c r="LBW3260" s="2"/>
      <c r="LBX3260" s="2"/>
      <c r="LBY3260" s="2"/>
      <c r="LBZ3260" s="2"/>
      <c r="LCA3260" s="2"/>
      <c r="LCB3260" s="2"/>
      <c r="LCC3260" s="2"/>
      <c r="LCD3260" s="2"/>
      <c r="LCE3260" s="2"/>
      <c r="LCF3260" s="2"/>
      <c r="LCG3260" s="2"/>
      <c r="LCH3260" s="2"/>
      <c r="LCI3260" s="2"/>
      <c r="LCJ3260" s="2"/>
      <c r="LCK3260" s="2"/>
      <c r="LCL3260" s="2"/>
      <c r="LCM3260" s="2"/>
      <c r="LCN3260" s="2"/>
      <c r="LCO3260" s="2"/>
      <c r="LCP3260" s="2"/>
      <c r="LCQ3260" s="2"/>
      <c r="LCR3260" s="2"/>
      <c r="LCS3260" s="2"/>
      <c r="LCT3260" s="2"/>
      <c r="LCU3260" s="2"/>
      <c r="LCV3260" s="2"/>
      <c r="LCW3260" s="2"/>
      <c r="LCX3260" s="2"/>
      <c r="LCY3260" s="2"/>
      <c r="LCZ3260" s="2"/>
      <c r="LDA3260" s="2"/>
      <c r="LDB3260" s="2"/>
      <c r="LDC3260" s="2"/>
      <c r="LDD3260" s="2"/>
      <c r="LDE3260" s="2"/>
      <c r="LDF3260" s="2"/>
      <c r="LDG3260" s="2"/>
      <c r="LDH3260" s="2"/>
      <c r="LDI3260" s="2"/>
      <c r="LDJ3260" s="2"/>
      <c r="LDK3260" s="2"/>
      <c r="LDL3260" s="2"/>
      <c r="LDM3260" s="2"/>
      <c r="LDN3260" s="2"/>
      <c r="LDO3260" s="2"/>
      <c r="LDP3260" s="2"/>
      <c r="LDQ3260" s="2"/>
      <c r="LDR3260" s="2"/>
      <c r="LDS3260" s="2"/>
      <c r="LDT3260" s="2"/>
      <c r="LDU3260" s="2"/>
      <c r="LDV3260" s="2"/>
      <c r="LDW3260" s="2"/>
      <c r="LDX3260" s="2"/>
      <c r="LDY3260" s="2"/>
      <c r="LDZ3260" s="2"/>
      <c r="LEA3260" s="2"/>
      <c r="LEB3260" s="2"/>
      <c r="LEC3260" s="2"/>
      <c r="LED3260" s="2"/>
      <c r="LEE3260" s="2"/>
      <c r="LEF3260" s="2"/>
      <c r="LEG3260" s="2"/>
      <c r="LEH3260" s="2"/>
      <c r="LEI3260" s="2"/>
      <c r="LEJ3260" s="2"/>
      <c r="LEK3260" s="2"/>
      <c r="LEL3260" s="2"/>
      <c r="LEM3260" s="2"/>
      <c r="LEN3260" s="2"/>
      <c r="LEO3260" s="2"/>
      <c r="LEP3260" s="2"/>
      <c r="LEQ3260" s="2"/>
      <c r="LER3260" s="2"/>
      <c r="LES3260" s="2"/>
      <c r="LET3260" s="2"/>
      <c r="LEU3260" s="2"/>
      <c r="LEV3260" s="2"/>
      <c r="LEW3260" s="2"/>
      <c r="LEX3260" s="2"/>
      <c r="LEY3260" s="2"/>
      <c r="LEZ3260" s="2"/>
      <c r="LFA3260" s="2"/>
      <c r="LFB3260" s="2"/>
      <c r="LFC3260" s="2"/>
      <c r="LFD3260" s="2"/>
      <c r="LFE3260" s="2"/>
      <c r="LFF3260" s="2"/>
      <c r="LFG3260" s="2"/>
      <c r="LFH3260" s="2"/>
      <c r="LFI3260" s="2"/>
      <c r="LFJ3260" s="2"/>
      <c r="LFK3260" s="2"/>
      <c r="LFL3260" s="2"/>
      <c r="LFM3260" s="2"/>
      <c r="LFN3260" s="2"/>
      <c r="LFO3260" s="2"/>
      <c r="LFP3260" s="2"/>
      <c r="LFQ3260" s="2"/>
      <c r="LFR3260" s="2"/>
      <c r="LFS3260" s="2"/>
      <c r="LFT3260" s="2"/>
      <c r="LFU3260" s="2"/>
      <c r="LFV3260" s="2"/>
      <c r="LFW3260" s="2"/>
      <c r="LFX3260" s="2"/>
      <c r="LFY3260" s="2"/>
      <c r="LFZ3260" s="2"/>
      <c r="LGA3260" s="2"/>
      <c r="LGB3260" s="2"/>
      <c r="LGC3260" s="2"/>
      <c r="LGD3260" s="2"/>
      <c r="LGE3260" s="2"/>
      <c r="LGF3260" s="2"/>
      <c r="LGG3260" s="2"/>
      <c r="LGH3260" s="2"/>
      <c r="LGI3260" s="2"/>
      <c r="LGJ3260" s="2"/>
      <c r="LGK3260" s="2"/>
      <c r="LGL3260" s="2"/>
      <c r="LGM3260" s="2"/>
      <c r="LGN3260" s="2"/>
      <c r="LGO3260" s="2"/>
      <c r="LGP3260" s="2"/>
      <c r="LGQ3260" s="2"/>
      <c r="LGR3260" s="2"/>
      <c r="LGS3260" s="2"/>
      <c r="LGT3260" s="2"/>
      <c r="LGU3260" s="2"/>
      <c r="LGV3260" s="2"/>
      <c r="LGW3260" s="2"/>
      <c r="LGX3260" s="2"/>
      <c r="LGY3260" s="2"/>
      <c r="LGZ3260" s="2"/>
      <c r="LHA3260" s="2"/>
      <c r="LHB3260" s="2"/>
      <c r="LHC3260" s="2"/>
      <c r="LHD3260" s="2"/>
      <c r="LHE3260" s="2"/>
      <c r="LHF3260" s="2"/>
      <c r="LHG3260" s="2"/>
      <c r="LHH3260" s="2"/>
      <c r="LHI3260" s="2"/>
      <c r="LHJ3260" s="2"/>
      <c r="LHK3260" s="2"/>
      <c r="LHL3260" s="2"/>
      <c r="LHM3260" s="2"/>
      <c r="LHN3260" s="2"/>
      <c r="LHO3260" s="2"/>
      <c r="LHP3260" s="2"/>
      <c r="LHQ3260" s="2"/>
      <c r="LHR3260" s="2"/>
      <c r="LHS3260" s="2"/>
      <c r="LHT3260" s="2"/>
      <c r="LHU3260" s="2"/>
      <c r="LHV3260" s="2"/>
      <c r="LHW3260" s="2"/>
      <c r="LHX3260" s="2"/>
      <c r="LHY3260" s="2"/>
      <c r="LHZ3260" s="2"/>
      <c r="LIA3260" s="2"/>
      <c r="LIB3260" s="2"/>
      <c r="LIC3260" s="2"/>
      <c r="LID3260" s="2"/>
      <c r="LIE3260" s="2"/>
      <c r="LIF3260" s="2"/>
      <c r="LIG3260" s="2"/>
      <c r="LIH3260" s="2"/>
      <c r="LII3260" s="2"/>
      <c r="LIJ3260" s="2"/>
      <c r="LIK3260" s="2"/>
      <c r="LIL3260" s="2"/>
      <c r="LIM3260" s="2"/>
      <c r="LIN3260" s="2"/>
      <c r="LIO3260" s="2"/>
      <c r="LIP3260" s="2"/>
      <c r="LIQ3260" s="2"/>
      <c r="LIR3260" s="2"/>
      <c r="LIS3260" s="2"/>
      <c r="LIT3260" s="2"/>
      <c r="LIU3260" s="2"/>
      <c r="LIV3260" s="2"/>
      <c r="LIW3260" s="2"/>
      <c r="LIX3260" s="2"/>
      <c r="LIY3260" s="2"/>
      <c r="LIZ3260" s="2"/>
      <c r="LJA3260" s="2"/>
      <c r="LJB3260" s="2"/>
      <c r="LJC3260" s="2"/>
      <c r="LJD3260" s="2"/>
      <c r="LJE3260" s="2"/>
      <c r="LJF3260" s="2"/>
      <c r="LJG3260" s="2"/>
      <c r="LJH3260" s="2"/>
      <c r="LJI3260" s="2"/>
      <c r="LJJ3260" s="2"/>
      <c r="LJK3260" s="2"/>
      <c r="LJL3260" s="2"/>
      <c r="LJM3260" s="2"/>
      <c r="LJN3260" s="2"/>
      <c r="LJO3260" s="2"/>
      <c r="LJP3260" s="2"/>
      <c r="LJQ3260" s="2"/>
      <c r="LJR3260" s="2"/>
      <c r="LJS3260" s="2"/>
      <c r="LJT3260" s="2"/>
      <c r="LJU3260" s="2"/>
      <c r="LJV3260" s="2"/>
      <c r="LJW3260" s="2"/>
      <c r="LJX3260" s="2"/>
      <c r="LJY3260" s="2"/>
      <c r="LJZ3260" s="2"/>
      <c r="LKA3260" s="2"/>
      <c r="LKB3260" s="2"/>
      <c r="LKC3260" s="2"/>
      <c r="LKD3260" s="2"/>
      <c r="LKE3260" s="2"/>
      <c r="LKF3260" s="2"/>
      <c r="LKG3260" s="2"/>
      <c r="LKH3260" s="2"/>
      <c r="LKI3260" s="2"/>
      <c r="LKJ3260" s="2"/>
      <c r="LKK3260" s="2"/>
      <c r="LKL3260" s="2"/>
      <c r="LKM3260" s="2"/>
      <c r="LKN3260" s="2"/>
      <c r="LKO3260" s="2"/>
      <c r="LKP3260" s="2"/>
      <c r="LKQ3260" s="2"/>
      <c r="LKR3260" s="2"/>
      <c r="LKS3260" s="2"/>
      <c r="LKT3260" s="2"/>
      <c r="LKU3260" s="2"/>
      <c r="LKV3260" s="2"/>
      <c r="LKW3260" s="2"/>
      <c r="LKX3260" s="2"/>
      <c r="LKY3260" s="2"/>
      <c r="LKZ3260" s="2"/>
      <c r="LLA3260" s="2"/>
      <c r="LLB3260" s="2"/>
      <c r="LLC3260" s="2"/>
      <c r="LLD3260" s="2"/>
      <c r="LLE3260" s="2"/>
      <c r="LLF3260" s="2"/>
      <c r="LLG3260" s="2"/>
      <c r="LLH3260" s="2"/>
      <c r="LLI3260" s="2"/>
      <c r="LLJ3260" s="2"/>
      <c r="LLK3260" s="2"/>
      <c r="LLL3260" s="2"/>
      <c r="LLM3260" s="2"/>
      <c r="LLN3260" s="2"/>
      <c r="LLO3260" s="2"/>
      <c r="LLP3260" s="2"/>
      <c r="LLQ3260" s="2"/>
      <c r="LLR3260" s="2"/>
      <c r="LLS3260" s="2"/>
      <c r="LLT3260" s="2"/>
      <c r="LLU3260" s="2"/>
      <c r="LLV3260" s="2"/>
      <c r="LLW3260" s="2"/>
      <c r="LLX3260" s="2"/>
      <c r="LLY3260" s="2"/>
      <c r="LLZ3260" s="2"/>
      <c r="LMA3260" s="2"/>
      <c r="LMB3260" s="2"/>
      <c r="LMC3260" s="2"/>
      <c r="LMD3260" s="2"/>
      <c r="LME3260" s="2"/>
      <c r="LMF3260" s="2"/>
      <c r="LMG3260" s="2"/>
      <c r="LMH3260" s="2"/>
      <c r="LMI3260" s="2"/>
      <c r="LMJ3260" s="2"/>
      <c r="LMK3260" s="2"/>
      <c r="LML3260" s="2"/>
      <c r="LMM3260" s="2"/>
      <c r="LMN3260" s="2"/>
      <c r="LMO3260" s="2"/>
      <c r="LMP3260" s="2"/>
      <c r="LMQ3260" s="2"/>
      <c r="LMR3260" s="2"/>
      <c r="LMS3260" s="2"/>
      <c r="LMT3260" s="2"/>
      <c r="LMU3260" s="2"/>
      <c r="LMV3260" s="2"/>
      <c r="LMW3260" s="2"/>
      <c r="LMX3260" s="2"/>
      <c r="LMY3260" s="2"/>
      <c r="LMZ3260" s="2"/>
      <c r="LNA3260" s="2"/>
      <c r="LNB3260" s="2"/>
      <c r="LNC3260" s="2"/>
      <c r="LND3260" s="2"/>
      <c r="LNE3260" s="2"/>
      <c r="LNF3260" s="2"/>
      <c r="LNG3260" s="2"/>
      <c r="LNH3260" s="2"/>
      <c r="LNI3260" s="2"/>
      <c r="LNJ3260" s="2"/>
      <c r="LNK3260" s="2"/>
      <c r="LNL3260" s="2"/>
      <c r="LNM3260" s="2"/>
      <c r="LNN3260" s="2"/>
      <c r="LNO3260" s="2"/>
      <c r="LNP3260" s="2"/>
      <c r="LNQ3260" s="2"/>
      <c r="LNR3260" s="2"/>
      <c r="LNS3260" s="2"/>
      <c r="LNT3260" s="2"/>
      <c r="LNU3260" s="2"/>
      <c r="LNV3260" s="2"/>
      <c r="LNW3260" s="2"/>
      <c r="LNX3260" s="2"/>
      <c r="LNY3260" s="2"/>
      <c r="LNZ3260" s="2"/>
      <c r="LOA3260" s="2"/>
      <c r="LOB3260" s="2"/>
      <c r="LOC3260" s="2"/>
      <c r="LOD3260" s="2"/>
      <c r="LOE3260" s="2"/>
      <c r="LOF3260" s="2"/>
      <c r="LOG3260" s="2"/>
      <c r="LOH3260" s="2"/>
      <c r="LOI3260" s="2"/>
      <c r="LOJ3260" s="2"/>
      <c r="LOK3260" s="2"/>
      <c r="LOL3260" s="2"/>
      <c r="LOM3260" s="2"/>
      <c r="LON3260" s="2"/>
      <c r="LOO3260" s="2"/>
      <c r="LOP3260" s="2"/>
      <c r="LOQ3260" s="2"/>
      <c r="LOR3260" s="2"/>
      <c r="LOS3260" s="2"/>
      <c r="LOT3260" s="2"/>
      <c r="LOU3260" s="2"/>
      <c r="LOV3260" s="2"/>
      <c r="LOW3260" s="2"/>
      <c r="LOX3260" s="2"/>
      <c r="LOY3260" s="2"/>
      <c r="LOZ3260" s="2"/>
      <c r="LPA3260" s="2"/>
      <c r="LPB3260" s="2"/>
      <c r="LPC3260" s="2"/>
      <c r="LPD3260" s="2"/>
      <c r="LPE3260" s="2"/>
      <c r="LPF3260" s="2"/>
      <c r="LPG3260" s="2"/>
      <c r="LPH3260" s="2"/>
      <c r="LPI3260" s="2"/>
      <c r="LPJ3260" s="2"/>
      <c r="LPK3260" s="2"/>
      <c r="LPL3260" s="2"/>
      <c r="LPM3260" s="2"/>
      <c r="LPN3260" s="2"/>
      <c r="LPO3260" s="2"/>
      <c r="LPP3260" s="2"/>
      <c r="LPQ3260" s="2"/>
      <c r="LPR3260" s="2"/>
      <c r="LPS3260" s="2"/>
      <c r="LPT3260" s="2"/>
      <c r="LPU3260" s="2"/>
      <c r="LPV3260" s="2"/>
      <c r="LPW3260" s="2"/>
      <c r="LPX3260" s="2"/>
      <c r="LPY3260" s="2"/>
      <c r="LPZ3260" s="2"/>
      <c r="LQA3260" s="2"/>
      <c r="LQB3260" s="2"/>
      <c r="LQC3260" s="2"/>
      <c r="LQD3260" s="2"/>
      <c r="LQE3260" s="2"/>
      <c r="LQF3260" s="2"/>
      <c r="LQG3260" s="2"/>
      <c r="LQH3260" s="2"/>
      <c r="LQI3260" s="2"/>
      <c r="LQJ3260" s="2"/>
      <c r="LQK3260" s="2"/>
      <c r="LQL3260" s="2"/>
      <c r="LQM3260" s="2"/>
      <c r="LQN3260" s="2"/>
      <c r="LQO3260" s="2"/>
      <c r="LQP3260" s="2"/>
      <c r="LQQ3260" s="2"/>
      <c r="LQR3260" s="2"/>
      <c r="LQS3260" s="2"/>
      <c r="LQT3260" s="2"/>
      <c r="LQU3260" s="2"/>
      <c r="LQV3260" s="2"/>
      <c r="LQW3260" s="2"/>
      <c r="LQX3260" s="2"/>
      <c r="LQY3260" s="2"/>
      <c r="LQZ3260" s="2"/>
      <c r="LRA3260" s="2"/>
      <c r="LRB3260" s="2"/>
      <c r="LRC3260" s="2"/>
      <c r="LRD3260" s="2"/>
      <c r="LRE3260" s="2"/>
      <c r="LRF3260" s="2"/>
      <c r="LRG3260" s="2"/>
      <c r="LRH3260" s="2"/>
      <c r="LRI3260" s="2"/>
      <c r="LRJ3260" s="2"/>
      <c r="LRK3260" s="2"/>
      <c r="LRL3260" s="2"/>
      <c r="LRM3260" s="2"/>
      <c r="LRN3260" s="2"/>
      <c r="LRO3260" s="2"/>
      <c r="LRP3260" s="2"/>
      <c r="LRQ3260" s="2"/>
      <c r="LRR3260" s="2"/>
      <c r="LRS3260" s="2"/>
      <c r="LRT3260" s="2"/>
      <c r="LRU3260" s="2"/>
      <c r="LRV3260" s="2"/>
      <c r="LRW3260" s="2"/>
      <c r="LRX3260" s="2"/>
      <c r="LRY3260" s="2"/>
      <c r="LRZ3260" s="2"/>
      <c r="LSA3260" s="2"/>
      <c r="LSB3260" s="2"/>
      <c r="LSC3260" s="2"/>
      <c r="LSD3260" s="2"/>
      <c r="LSE3260" s="2"/>
      <c r="LSF3260" s="2"/>
      <c r="LSG3260" s="2"/>
      <c r="LSH3260" s="2"/>
      <c r="LSI3260" s="2"/>
      <c r="LSJ3260" s="2"/>
      <c r="LSK3260" s="2"/>
      <c r="LSL3260" s="2"/>
      <c r="LSM3260" s="2"/>
      <c r="LSN3260" s="2"/>
      <c r="LSO3260" s="2"/>
      <c r="LSP3260" s="2"/>
      <c r="LSQ3260" s="2"/>
      <c r="LSR3260" s="2"/>
      <c r="LSS3260" s="2"/>
      <c r="LST3260" s="2"/>
      <c r="LSU3260" s="2"/>
      <c r="LSV3260" s="2"/>
      <c r="LSW3260" s="2"/>
      <c r="LSX3260" s="2"/>
      <c r="LSY3260" s="2"/>
      <c r="LSZ3260" s="2"/>
      <c r="LTA3260" s="2"/>
      <c r="LTB3260" s="2"/>
      <c r="LTC3260" s="2"/>
      <c r="LTD3260" s="2"/>
      <c r="LTE3260" s="2"/>
      <c r="LTF3260" s="2"/>
      <c r="LTG3260" s="2"/>
      <c r="LTH3260" s="2"/>
      <c r="LTI3260" s="2"/>
      <c r="LTJ3260" s="2"/>
      <c r="LTK3260" s="2"/>
      <c r="LTL3260" s="2"/>
      <c r="LTM3260" s="2"/>
      <c r="LTN3260" s="2"/>
      <c r="LTO3260" s="2"/>
      <c r="LTP3260" s="2"/>
      <c r="LTQ3260" s="2"/>
      <c r="LTR3260" s="2"/>
      <c r="LTS3260" s="2"/>
      <c r="LTT3260" s="2"/>
      <c r="LTU3260" s="2"/>
      <c r="LTV3260" s="2"/>
      <c r="LTW3260" s="2"/>
      <c r="LTX3260" s="2"/>
      <c r="LTY3260" s="2"/>
      <c r="LTZ3260" s="2"/>
      <c r="LUA3260" s="2"/>
      <c r="LUB3260" s="2"/>
      <c r="LUC3260" s="2"/>
      <c r="LUD3260" s="2"/>
      <c r="LUE3260" s="2"/>
      <c r="LUF3260" s="2"/>
      <c r="LUG3260" s="2"/>
      <c r="LUH3260" s="2"/>
      <c r="LUI3260" s="2"/>
      <c r="LUJ3260" s="2"/>
      <c r="LUK3260" s="2"/>
      <c r="LUL3260" s="2"/>
      <c r="LUM3260" s="2"/>
      <c r="LUN3260" s="2"/>
      <c r="LUO3260" s="2"/>
      <c r="LUP3260" s="2"/>
      <c r="LUQ3260" s="2"/>
      <c r="LUR3260" s="2"/>
      <c r="LUS3260" s="2"/>
      <c r="LUT3260" s="2"/>
      <c r="LUU3260" s="2"/>
      <c r="LUV3260" s="2"/>
      <c r="LUW3260" s="2"/>
      <c r="LUX3260" s="2"/>
      <c r="LUY3260" s="2"/>
      <c r="LUZ3260" s="2"/>
      <c r="LVA3260" s="2"/>
      <c r="LVB3260" s="2"/>
      <c r="LVC3260" s="2"/>
      <c r="LVD3260" s="2"/>
      <c r="LVE3260" s="2"/>
      <c r="LVF3260" s="2"/>
      <c r="LVG3260" s="2"/>
      <c r="LVH3260" s="2"/>
      <c r="LVI3260" s="2"/>
      <c r="LVJ3260" s="2"/>
      <c r="LVK3260" s="2"/>
      <c r="LVL3260" s="2"/>
      <c r="LVM3260" s="2"/>
      <c r="LVN3260" s="2"/>
      <c r="LVO3260" s="2"/>
      <c r="LVP3260" s="2"/>
      <c r="LVQ3260" s="2"/>
      <c r="LVR3260" s="2"/>
      <c r="LVS3260" s="2"/>
      <c r="LVT3260" s="2"/>
      <c r="LVU3260" s="2"/>
      <c r="LVV3260" s="2"/>
      <c r="LVW3260" s="2"/>
      <c r="LVX3260" s="2"/>
      <c r="LVY3260" s="2"/>
      <c r="LVZ3260" s="2"/>
      <c r="LWA3260" s="2"/>
      <c r="LWB3260" s="2"/>
      <c r="LWC3260" s="2"/>
      <c r="LWD3260" s="2"/>
      <c r="LWE3260" s="2"/>
      <c r="LWF3260" s="2"/>
      <c r="LWG3260" s="2"/>
      <c r="LWH3260" s="2"/>
      <c r="LWI3260" s="2"/>
      <c r="LWJ3260" s="2"/>
      <c r="LWK3260" s="2"/>
      <c r="LWL3260" s="2"/>
      <c r="LWM3260" s="2"/>
      <c r="LWN3260" s="2"/>
      <c r="LWO3260" s="2"/>
      <c r="LWP3260" s="2"/>
      <c r="LWQ3260" s="2"/>
      <c r="LWR3260" s="2"/>
      <c r="LWS3260" s="2"/>
      <c r="LWT3260" s="2"/>
      <c r="LWU3260" s="2"/>
      <c r="LWV3260" s="2"/>
      <c r="LWW3260" s="2"/>
      <c r="LWX3260" s="2"/>
      <c r="LWY3260" s="2"/>
      <c r="LWZ3260" s="2"/>
      <c r="LXA3260" s="2"/>
      <c r="LXB3260" s="2"/>
      <c r="LXC3260" s="2"/>
      <c r="LXD3260" s="2"/>
      <c r="LXE3260" s="2"/>
      <c r="LXF3260" s="2"/>
      <c r="LXG3260" s="2"/>
      <c r="LXH3260" s="2"/>
      <c r="LXI3260" s="2"/>
      <c r="LXJ3260" s="2"/>
      <c r="LXK3260" s="2"/>
      <c r="LXL3260" s="2"/>
      <c r="LXM3260" s="2"/>
      <c r="LXN3260" s="2"/>
      <c r="LXO3260" s="2"/>
      <c r="LXP3260" s="2"/>
      <c r="LXQ3260" s="2"/>
      <c r="LXR3260" s="2"/>
      <c r="LXS3260" s="2"/>
      <c r="LXT3260" s="2"/>
      <c r="LXU3260" s="2"/>
      <c r="LXV3260" s="2"/>
      <c r="LXW3260" s="2"/>
      <c r="LXX3260" s="2"/>
      <c r="LXY3260" s="2"/>
      <c r="LXZ3260" s="2"/>
      <c r="LYA3260" s="2"/>
      <c r="LYB3260" s="2"/>
      <c r="LYC3260" s="2"/>
      <c r="LYD3260" s="2"/>
      <c r="LYE3260" s="2"/>
      <c r="LYF3260" s="2"/>
      <c r="LYG3260" s="2"/>
      <c r="LYH3260" s="2"/>
      <c r="LYI3260" s="2"/>
      <c r="LYJ3260" s="2"/>
      <c r="LYK3260" s="2"/>
      <c r="LYL3260" s="2"/>
      <c r="LYM3260" s="2"/>
      <c r="LYN3260" s="2"/>
      <c r="LYO3260" s="2"/>
      <c r="LYP3260" s="2"/>
      <c r="LYQ3260" s="2"/>
      <c r="LYR3260" s="2"/>
      <c r="LYS3260" s="2"/>
      <c r="LYT3260" s="2"/>
      <c r="LYU3260" s="2"/>
      <c r="LYV3260" s="2"/>
      <c r="LYW3260" s="2"/>
      <c r="LYX3260" s="2"/>
      <c r="LYY3260" s="2"/>
      <c r="LYZ3260" s="2"/>
      <c r="LZA3260" s="2"/>
      <c r="LZB3260" s="2"/>
      <c r="LZC3260" s="2"/>
      <c r="LZD3260" s="2"/>
      <c r="LZE3260" s="2"/>
      <c r="LZF3260" s="2"/>
      <c r="LZG3260" s="2"/>
      <c r="LZH3260" s="2"/>
      <c r="LZI3260" s="2"/>
      <c r="LZJ3260" s="2"/>
      <c r="LZK3260" s="2"/>
      <c r="LZL3260" s="2"/>
      <c r="LZM3260" s="2"/>
      <c r="LZN3260" s="2"/>
      <c r="LZO3260" s="2"/>
      <c r="LZP3260" s="2"/>
      <c r="LZQ3260" s="2"/>
      <c r="LZR3260" s="2"/>
      <c r="LZS3260" s="2"/>
      <c r="LZT3260" s="2"/>
      <c r="LZU3260" s="2"/>
      <c r="LZV3260" s="2"/>
      <c r="LZW3260" s="2"/>
      <c r="LZX3260" s="2"/>
      <c r="LZY3260" s="2"/>
      <c r="LZZ3260" s="2"/>
      <c r="MAA3260" s="2"/>
      <c r="MAB3260" s="2"/>
      <c r="MAC3260" s="2"/>
      <c r="MAD3260" s="2"/>
      <c r="MAE3260" s="2"/>
      <c r="MAF3260" s="2"/>
      <c r="MAG3260" s="2"/>
      <c r="MAH3260" s="2"/>
      <c r="MAI3260" s="2"/>
      <c r="MAJ3260" s="2"/>
      <c r="MAK3260" s="2"/>
      <c r="MAL3260" s="2"/>
      <c r="MAM3260" s="2"/>
      <c r="MAN3260" s="2"/>
      <c r="MAO3260" s="2"/>
      <c r="MAP3260" s="2"/>
      <c r="MAQ3260" s="2"/>
      <c r="MAR3260" s="2"/>
      <c r="MAS3260" s="2"/>
      <c r="MAT3260" s="2"/>
      <c r="MAU3260" s="2"/>
      <c r="MAV3260" s="2"/>
      <c r="MAW3260" s="2"/>
      <c r="MAX3260" s="2"/>
      <c r="MAY3260" s="2"/>
      <c r="MAZ3260" s="2"/>
      <c r="MBA3260" s="2"/>
      <c r="MBB3260" s="2"/>
      <c r="MBC3260" s="2"/>
      <c r="MBD3260" s="2"/>
      <c r="MBE3260" s="2"/>
      <c r="MBF3260" s="2"/>
      <c r="MBG3260" s="2"/>
      <c r="MBH3260" s="2"/>
      <c r="MBI3260" s="2"/>
      <c r="MBJ3260" s="2"/>
      <c r="MBK3260" s="2"/>
      <c r="MBL3260" s="2"/>
      <c r="MBM3260" s="2"/>
      <c r="MBN3260" s="2"/>
      <c r="MBO3260" s="2"/>
      <c r="MBP3260" s="2"/>
      <c r="MBQ3260" s="2"/>
      <c r="MBR3260" s="2"/>
      <c r="MBS3260" s="2"/>
      <c r="MBT3260" s="2"/>
      <c r="MBU3260" s="2"/>
      <c r="MBV3260" s="2"/>
      <c r="MBW3260" s="2"/>
      <c r="MBX3260" s="2"/>
      <c r="MBY3260" s="2"/>
      <c r="MBZ3260" s="2"/>
      <c r="MCA3260" s="2"/>
      <c r="MCB3260" s="2"/>
      <c r="MCC3260" s="2"/>
      <c r="MCD3260" s="2"/>
      <c r="MCE3260" s="2"/>
      <c r="MCF3260" s="2"/>
      <c r="MCG3260" s="2"/>
      <c r="MCH3260" s="2"/>
      <c r="MCI3260" s="2"/>
      <c r="MCJ3260" s="2"/>
      <c r="MCK3260" s="2"/>
      <c r="MCL3260" s="2"/>
      <c r="MCM3260" s="2"/>
      <c r="MCN3260" s="2"/>
      <c r="MCO3260" s="2"/>
      <c r="MCP3260" s="2"/>
      <c r="MCQ3260" s="2"/>
      <c r="MCR3260" s="2"/>
      <c r="MCS3260" s="2"/>
      <c r="MCT3260" s="2"/>
      <c r="MCU3260" s="2"/>
      <c r="MCV3260" s="2"/>
      <c r="MCW3260" s="2"/>
      <c r="MCX3260" s="2"/>
      <c r="MCY3260" s="2"/>
      <c r="MCZ3260" s="2"/>
      <c r="MDA3260" s="2"/>
      <c r="MDB3260" s="2"/>
      <c r="MDC3260" s="2"/>
      <c r="MDD3260" s="2"/>
      <c r="MDE3260" s="2"/>
      <c r="MDF3260" s="2"/>
      <c r="MDG3260" s="2"/>
      <c r="MDH3260" s="2"/>
      <c r="MDI3260" s="2"/>
      <c r="MDJ3260" s="2"/>
      <c r="MDK3260" s="2"/>
      <c r="MDL3260" s="2"/>
      <c r="MDM3260" s="2"/>
      <c r="MDN3260" s="2"/>
      <c r="MDO3260" s="2"/>
      <c r="MDP3260" s="2"/>
      <c r="MDQ3260" s="2"/>
      <c r="MDR3260" s="2"/>
      <c r="MDS3260" s="2"/>
      <c r="MDT3260" s="2"/>
      <c r="MDU3260" s="2"/>
      <c r="MDV3260" s="2"/>
      <c r="MDW3260" s="2"/>
      <c r="MDX3260" s="2"/>
      <c r="MDY3260" s="2"/>
      <c r="MDZ3260" s="2"/>
      <c r="MEA3260" s="2"/>
      <c r="MEB3260" s="2"/>
      <c r="MEC3260" s="2"/>
      <c r="MED3260" s="2"/>
      <c r="MEE3260" s="2"/>
      <c r="MEF3260" s="2"/>
      <c r="MEG3260" s="2"/>
      <c r="MEH3260" s="2"/>
      <c r="MEI3260" s="2"/>
      <c r="MEJ3260" s="2"/>
      <c r="MEK3260" s="2"/>
      <c r="MEL3260" s="2"/>
      <c r="MEM3260" s="2"/>
      <c r="MEN3260" s="2"/>
      <c r="MEO3260" s="2"/>
      <c r="MEP3260" s="2"/>
      <c r="MEQ3260" s="2"/>
      <c r="MER3260" s="2"/>
      <c r="MES3260" s="2"/>
      <c r="MET3260" s="2"/>
      <c r="MEU3260" s="2"/>
      <c r="MEV3260" s="2"/>
      <c r="MEW3260" s="2"/>
      <c r="MEX3260" s="2"/>
      <c r="MEY3260" s="2"/>
      <c r="MEZ3260" s="2"/>
      <c r="MFA3260" s="2"/>
      <c r="MFB3260" s="2"/>
      <c r="MFC3260" s="2"/>
      <c r="MFD3260" s="2"/>
      <c r="MFE3260" s="2"/>
      <c r="MFF3260" s="2"/>
      <c r="MFG3260" s="2"/>
      <c r="MFH3260" s="2"/>
      <c r="MFI3260" s="2"/>
      <c r="MFJ3260" s="2"/>
      <c r="MFK3260" s="2"/>
      <c r="MFL3260" s="2"/>
      <c r="MFM3260" s="2"/>
      <c r="MFN3260" s="2"/>
      <c r="MFO3260" s="2"/>
      <c r="MFP3260" s="2"/>
      <c r="MFQ3260" s="2"/>
      <c r="MFR3260" s="2"/>
      <c r="MFS3260" s="2"/>
      <c r="MFT3260" s="2"/>
      <c r="MFU3260" s="2"/>
      <c r="MFV3260" s="2"/>
      <c r="MFW3260" s="2"/>
      <c r="MFX3260" s="2"/>
      <c r="MFY3260" s="2"/>
      <c r="MFZ3260" s="2"/>
      <c r="MGA3260" s="2"/>
      <c r="MGB3260" s="2"/>
      <c r="MGC3260" s="2"/>
      <c r="MGD3260" s="2"/>
      <c r="MGE3260" s="2"/>
      <c r="MGF3260" s="2"/>
      <c r="MGG3260" s="2"/>
      <c r="MGH3260" s="2"/>
      <c r="MGI3260" s="2"/>
      <c r="MGJ3260" s="2"/>
      <c r="MGK3260" s="2"/>
      <c r="MGL3260" s="2"/>
      <c r="MGM3260" s="2"/>
      <c r="MGN3260" s="2"/>
      <c r="MGO3260" s="2"/>
      <c r="MGP3260" s="2"/>
      <c r="MGQ3260" s="2"/>
      <c r="MGR3260" s="2"/>
      <c r="MGS3260" s="2"/>
      <c r="MGT3260" s="2"/>
      <c r="MGU3260" s="2"/>
      <c r="MGV3260" s="2"/>
      <c r="MGW3260" s="2"/>
      <c r="MGX3260" s="2"/>
      <c r="MGY3260" s="2"/>
      <c r="MGZ3260" s="2"/>
      <c r="MHA3260" s="2"/>
      <c r="MHB3260" s="2"/>
      <c r="MHC3260" s="2"/>
      <c r="MHD3260" s="2"/>
      <c r="MHE3260" s="2"/>
      <c r="MHF3260" s="2"/>
      <c r="MHG3260" s="2"/>
      <c r="MHH3260" s="2"/>
      <c r="MHI3260" s="2"/>
      <c r="MHJ3260" s="2"/>
      <c r="MHK3260" s="2"/>
      <c r="MHL3260" s="2"/>
      <c r="MHM3260" s="2"/>
      <c r="MHN3260" s="2"/>
      <c r="MHO3260" s="2"/>
      <c r="MHP3260" s="2"/>
      <c r="MHQ3260" s="2"/>
      <c r="MHR3260" s="2"/>
      <c r="MHS3260" s="2"/>
      <c r="MHT3260" s="2"/>
      <c r="MHU3260" s="2"/>
      <c r="MHV3260" s="2"/>
      <c r="MHW3260" s="2"/>
      <c r="MHX3260" s="2"/>
      <c r="MHY3260" s="2"/>
      <c r="MHZ3260" s="2"/>
      <c r="MIA3260" s="2"/>
      <c r="MIB3260" s="2"/>
      <c r="MIC3260" s="2"/>
      <c r="MID3260" s="2"/>
      <c r="MIE3260" s="2"/>
      <c r="MIF3260" s="2"/>
      <c r="MIG3260" s="2"/>
      <c r="MIH3260" s="2"/>
      <c r="MII3260" s="2"/>
      <c r="MIJ3260" s="2"/>
      <c r="MIK3260" s="2"/>
      <c r="MIL3260" s="2"/>
      <c r="MIM3260" s="2"/>
      <c r="MIN3260" s="2"/>
      <c r="MIO3260" s="2"/>
      <c r="MIP3260" s="2"/>
      <c r="MIQ3260" s="2"/>
      <c r="MIR3260" s="2"/>
      <c r="MIS3260" s="2"/>
      <c r="MIT3260" s="2"/>
      <c r="MIU3260" s="2"/>
      <c r="MIV3260" s="2"/>
      <c r="MIW3260" s="2"/>
      <c r="MIX3260" s="2"/>
      <c r="MIY3260" s="2"/>
      <c r="MIZ3260" s="2"/>
      <c r="MJA3260" s="2"/>
      <c r="MJB3260" s="2"/>
      <c r="MJC3260" s="2"/>
      <c r="MJD3260" s="2"/>
      <c r="MJE3260" s="2"/>
      <c r="MJF3260" s="2"/>
      <c r="MJG3260" s="2"/>
      <c r="MJH3260" s="2"/>
      <c r="MJI3260" s="2"/>
      <c r="MJJ3260" s="2"/>
      <c r="MJK3260" s="2"/>
      <c r="MJL3260" s="2"/>
      <c r="MJM3260" s="2"/>
      <c r="MJN3260" s="2"/>
      <c r="MJO3260" s="2"/>
      <c r="MJP3260" s="2"/>
      <c r="MJQ3260" s="2"/>
      <c r="MJR3260" s="2"/>
      <c r="MJS3260" s="2"/>
      <c r="MJT3260" s="2"/>
      <c r="MJU3260" s="2"/>
      <c r="MJV3260" s="2"/>
      <c r="MJW3260" s="2"/>
      <c r="MJX3260" s="2"/>
      <c r="MJY3260" s="2"/>
      <c r="MJZ3260" s="2"/>
      <c r="MKA3260" s="2"/>
      <c r="MKB3260" s="2"/>
      <c r="MKC3260" s="2"/>
      <c r="MKD3260" s="2"/>
      <c r="MKE3260" s="2"/>
      <c r="MKF3260" s="2"/>
      <c r="MKG3260" s="2"/>
      <c r="MKH3260" s="2"/>
      <c r="MKI3260" s="2"/>
      <c r="MKJ3260" s="2"/>
      <c r="MKK3260" s="2"/>
      <c r="MKL3260" s="2"/>
      <c r="MKM3260" s="2"/>
      <c r="MKN3260" s="2"/>
      <c r="MKO3260" s="2"/>
      <c r="MKP3260" s="2"/>
      <c r="MKQ3260" s="2"/>
      <c r="MKR3260" s="2"/>
      <c r="MKS3260" s="2"/>
      <c r="MKT3260" s="2"/>
      <c r="MKU3260" s="2"/>
      <c r="MKV3260" s="2"/>
      <c r="MKW3260" s="2"/>
      <c r="MKX3260" s="2"/>
      <c r="MKY3260" s="2"/>
      <c r="MKZ3260" s="2"/>
      <c r="MLA3260" s="2"/>
      <c r="MLB3260" s="2"/>
      <c r="MLC3260" s="2"/>
      <c r="MLD3260" s="2"/>
      <c r="MLE3260" s="2"/>
      <c r="MLF3260" s="2"/>
      <c r="MLG3260" s="2"/>
      <c r="MLH3260" s="2"/>
      <c r="MLI3260" s="2"/>
      <c r="MLJ3260" s="2"/>
      <c r="MLK3260" s="2"/>
      <c r="MLL3260" s="2"/>
      <c r="MLM3260" s="2"/>
      <c r="MLN3260" s="2"/>
      <c r="MLO3260" s="2"/>
      <c r="MLP3260" s="2"/>
      <c r="MLQ3260" s="2"/>
      <c r="MLR3260" s="2"/>
      <c r="MLS3260" s="2"/>
      <c r="MLT3260" s="2"/>
      <c r="MLU3260" s="2"/>
      <c r="MLV3260" s="2"/>
      <c r="MLW3260" s="2"/>
      <c r="MLX3260" s="2"/>
      <c r="MLY3260" s="2"/>
      <c r="MLZ3260" s="2"/>
      <c r="MMA3260" s="2"/>
      <c r="MMB3260" s="2"/>
      <c r="MMC3260" s="2"/>
      <c r="MMD3260" s="2"/>
      <c r="MME3260" s="2"/>
      <c r="MMF3260" s="2"/>
      <c r="MMG3260" s="2"/>
      <c r="MMH3260" s="2"/>
      <c r="MMI3260" s="2"/>
      <c r="MMJ3260" s="2"/>
      <c r="MMK3260" s="2"/>
      <c r="MML3260" s="2"/>
      <c r="MMM3260" s="2"/>
      <c r="MMN3260" s="2"/>
      <c r="MMO3260" s="2"/>
      <c r="MMP3260" s="2"/>
      <c r="MMQ3260" s="2"/>
      <c r="MMR3260" s="2"/>
      <c r="MMS3260" s="2"/>
      <c r="MMT3260" s="2"/>
      <c r="MMU3260" s="2"/>
      <c r="MMV3260" s="2"/>
      <c r="MMW3260" s="2"/>
      <c r="MMX3260" s="2"/>
      <c r="MMY3260" s="2"/>
      <c r="MMZ3260" s="2"/>
      <c r="MNA3260" s="2"/>
      <c r="MNB3260" s="2"/>
      <c r="MNC3260" s="2"/>
      <c r="MND3260" s="2"/>
      <c r="MNE3260" s="2"/>
      <c r="MNF3260" s="2"/>
      <c r="MNG3260" s="2"/>
      <c r="MNH3260" s="2"/>
      <c r="MNI3260" s="2"/>
      <c r="MNJ3260" s="2"/>
      <c r="MNK3260" s="2"/>
      <c r="MNL3260" s="2"/>
      <c r="MNM3260" s="2"/>
      <c r="MNN3260" s="2"/>
      <c r="MNO3260" s="2"/>
      <c r="MNP3260" s="2"/>
      <c r="MNQ3260" s="2"/>
      <c r="MNR3260" s="2"/>
      <c r="MNS3260" s="2"/>
      <c r="MNT3260" s="2"/>
      <c r="MNU3260" s="2"/>
      <c r="MNV3260" s="2"/>
      <c r="MNW3260" s="2"/>
      <c r="MNX3260" s="2"/>
      <c r="MNY3260" s="2"/>
      <c r="MNZ3260" s="2"/>
      <c r="MOA3260" s="2"/>
      <c r="MOB3260" s="2"/>
      <c r="MOC3260" s="2"/>
      <c r="MOD3260" s="2"/>
      <c r="MOE3260" s="2"/>
      <c r="MOF3260" s="2"/>
      <c r="MOG3260" s="2"/>
      <c r="MOH3260" s="2"/>
      <c r="MOI3260" s="2"/>
      <c r="MOJ3260" s="2"/>
      <c r="MOK3260" s="2"/>
      <c r="MOL3260" s="2"/>
      <c r="MOM3260" s="2"/>
      <c r="MON3260" s="2"/>
      <c r="MOO3260" s="2"/>
      <c r="MOP3260" s="2"/>
      <c r="MOQ3260" s="2"/>
      <c r="MOR3260" s="2"/>
      <c r="MOS3260" s="2"/>
      <c r="MOT3260" s="2"/>
      <c r="MOU3260" s="2"/>
      <c r="MOV3260" s="2"/>
      <c r="MOW3260" s="2"/>
      <c r="MOX3260" s="2"/>
      <c r="MOY3260" s="2"/>
      <c r="MOZ3260" s="2"/>
      <c r="MPA3260" s="2"/>
      <c r="MPB3260" s="2"/>
      <c r="MPC3260" s="2"/>
      <c r="MPD3260" s="2"/>
      <c r="MPE3260" s="2"/>
      <c r="MPF3260" s="2"/>
      <c r="MPG3260" s="2"/>
      <c r="MPH3260" s="2"/>
      <c r="MPI3260" s="2"/>
      <c r="MPJ3260" s="2"/>
      <c r="MPK3260" s="2"/>
      <c r="MPL3260" s="2"/>
      <c r="MPM3260" s="2"/>
      <c r="MPN3260" s="2"/>
      <c r="MPO3260" s="2"/>
      <c r="MPP3260" s="2"/>
      <c r="MPQ3260" s="2"/>
      <c r="MPR3260" s="2"/>
      <c r="MPS3260" s="2"/>
      <c r="MPT3260" s="2"/>
      <c r="MPU3260" s="2"/>
      <c r="MPV3260" s="2"/>
      <c r="MPW3260" s="2"/>
      <c r="MPX3260" s="2"/>
      <c r="MPY3260" s="2"/>
      <c r="MPZ3260" s="2"/>
      <c r="MQA3260" s="2"/>
      <c r="MQB3260" s="2"/>
      <c r="MQC3260" s="2"/>
      <c r="MQD3260" s="2"/>
      <c r="MQE3260" s="2"/>
      <c r="MQF3260" s="2"/>
      <c r="MQG3260" s="2"/>
      <c r="MQH3260" s="2"/>
      <c r="MQI3260" s="2"/>
      <c r="MQJ3260" s="2"/>
      <c r="MQK3260" s="2"/>
      <c r="MQL3260" s="2"/>
      <c r="MQM3260" s="2"/>
      <c r="MQN3260" s="2"/>
      <c r="MQO3260" s="2"/>
      <c r="MQP3260" s="2"/>
      <c r="MQQ3260" s="2"/>
      <c r="MQR3260" s="2"/>
      <c r="MQS3260" s="2"/>
      <c r="MQT3260" s="2"/>
      <c r="MQU3260" s="2"/>
      <c r="MQV3260" s="2"/>
      <c r="MQW3260" s="2"/>
      <c r="MQX3260" s="2"/>
      <c r="MQY3260" s="2"/>
      <c r="MQZ3260" s="2"/>
      <c r="MRA3260" s="2"/>
      <c r="MRB3260" s="2"/>
      <c r="MRC3260" s="2"/>
      <c r="MRD3260" s="2"/>
      <c r="MRE3260" s="2"/>
      <c r="MRF3260" s="2"/>
      <c r="MRG3260" s="2"/>
      <c r="MRH3260" s="2"/>
      <c r="MRI3260" s="2"/>
      <c r="MRJ3260" s="2"/>
      <c r="MRK3260" s="2"/>
      <c r="MRL3260" s="2"/>
      <c r="MRM3260" s="2"/>
      <c r="MRN3260" s="2"/>
      <c r="MRO3260" s="2"/>
      <c r="MRP3260" s="2"/>
      <c r="MRQ3260" s="2"/>
      <c r="MRR3260" s="2"/>
      <c r="MRS3260" s="2"/>
      <c r="MRT3260" s="2"/>
      <c r="MRU3260" s="2"/>
      <c r="MRV3260" s="2"/>
      <c r="MRW3260" s="2"/>
      <c r="MRX3260" s="2"/>
      <c r="MRY3260" s="2"/>
      <c r="MRZ3260" s="2"/>
      <c r="MSA3260" s="2"/>
      <c r="MSB3260" s="2"/>
      <c r="MSC3260" s="2"/>
      <c r="MSD3260" s="2"/>
      <c r="MSE3260" s="2"/>
      <c r="MSF3260" s="2"/>
      <c r="MSG3260" s="2"/>
      <c r="MSH3260" s="2"/>
      <c r="MSI3260" s="2"/>
      <c r="MSJ3260" s="2"/>
      <c r="MSK3260" s="2"/>
      <c r="MSL3260" s="2"/>
      <c r="MSM3260" s="2"/>
      <c r="MSN3260" s="2"/>
      <c r="MSO3260" s="2"/>
      <c r="MSP3260" s="2"/>
      <c r="MSQ3260" s="2"/>
      <c r="MSR3260" s="2"/>
      <c r="MSS3260" s="2"/>
      <c r="MST3260" s="2"/>
      <c r="MSU3260" s="2"/>
      <c r="MSV3260" s="2"/>
      <c r="MSW3260" s="2"/>
      <c r="MSX3260" s="2"/>
      <c r="MSY3260" s="2"/>
      <c r="MSZ3260" s="2"/>
      <c r="MTA3260" s="2"/>
      <c r="MTB3260" s="2"/>
      <c r="MTC3260" s="2"/>
      <c r="MTD3260" s="2"/>
      <c r="MTE3260" s="2"/>
      <c r="MTF3260" s="2"/>
      <c r="MTG3260" s="2"/>
      <c r="MTH3260" s="2"/>
      <c r="MTI3260" s="2"/>
      <c r="MTJ3260" s="2"/>
      <c r="MTK3260" s="2"/>
      <c r="MTL3260" s="2"/>
      <c r="MTM3260" s="2"/>
      <c r="MTN3260" s="2"/>
      <c r="MTO3260" s="2"/>
      <c r="MTP3260" s="2"/>
      <c r="MTQ3260" s="2"/>
      <c r="MTR3260" s="2"/>
      <c r="MTS3260" s="2"/>
      <c r="MTT3260" s="2"/>
      <c r="MTU3260" s="2"/>
      <c r="MTV3260" s="2"/>
      <c r="MTW3260" s="2"/>
      <c r="MTX3260" s="2"/>
      <c r="MTY3260" s="2"/>
      <c r="MTZ3260" s="2"/>
      <c r="MUA3260" s="2"/>
      <c r="MUB3260" s="2"/>
      <c r="MUC3260" s="2"/>
      <c r="MUD3260" s="2"/>
      <c r="MUE3260" s="2"/>
      <c r="MUF3260" s="2"/>
      <c r="MUG3260" s="2"/>
      <c r="MUH3260" s="2"/>
      <c r="MUI3260" s="2"/>
      <c r="MUJ3260" s="2"/>
      <c r="MUK3260" s="2"/>
      <c r="MUL3260" s="2"/>
      <c r="MUM3260" s="2"/>
      <c r="MUN3260" s="2"/>
      <c r="MUO3260" s="2"/>
      <c r="MUP3260" s="2"/>
      <c r="MUQ3260" s="2"/>
      <c r="MUR3260" s="2"/>
      <c r="MUS3260" s="2"/>
      <c r="MUT3260" s="2"/>
      <c r="MUU3260" s="2"/>
      <c r="MUV3260" s="2"/>
      <c r="MUW3260" s="2"/>
      <c r="MUX3260" s="2"/>
      <c r="MUY3260" s="2"/>
      <c r="MUZ3260" s="2"/>
      <c r="MVA3260" s="2"/>
      <c r="MVB3260" s="2"/>
      <c r="MVC3260" s="2"/>
      <c r="MVD3260" s="2"/>
      <c r="MVE3260" s="2"/>
      <c r="MVF3260" s="2"/>
      <c r="MVG3260" s="2"/>
      <c r="MVH3260" s="2"/>
      <c r="MVI3260" s="2"/>
      <c r="MVJ3260" s="2"/>
      <c r="MVK3260" s="2"/>
      <c r="MVL3260" s="2"/>
      <c r="MVM3260" s="2"/>
      <c r="MVN3260" s="2"/>
      <c r="MVO3260" s="2"/>
      <c r="MVP3260" s="2"/>
      <c r="MVQ3260" s="2"/>
      <c r="MVR3260" s="2"/>
      <c r="MVS3260" s="2"/>
      <c r="MVT3260" s="2"/>
      <c r="MVU3260" s="2"/>
      <c r="MVV3260" s="2"/>
      <c r="MVW3260" s="2"/>
      <c r="MVX3260" s="2"/>
      <c r="MVY3260" s="2"/>
      <c r="MVZ3260" s="2"/>
      <c r="MWA3260" s="2"/>
      <c r="MWB3260" s="2"/>
      <c r="MWC3260" s="2"/>
      <c r="MWD3260" s="2"/>
      <c r="MWE3260" s="2"/>
      <c r="MWF3260" s="2"/>
      <c r="MWG3260" s="2"/>
      <c r="MWH3260" s="2"/>
      <c r="MWI3260" s="2"/>
      <c r="MWJ3260" s="2"/>
      <c r="MWK3260" s="2"/>
      <c r="MWL3260" s="2"/>
      <c r="MWM3260" s="2"/>
      <c r="MWN3260" s="2"/>
      <c r="MWO3260" s="2"/>
      <c r="MWP3260" s="2"/>
      <c r="MWQ3260" s="2"/>
      <c r="MWR3260" s="2"/>
      <c r="MWS3260" s="2"/>
      <c r="MWT3260" s="2"/>
      <c r="MWU3260" s="2"/>
      <c r="MWV3260" s="2"/>
      <c r="MWW3260" s="2"/>
      <c r="MWX3260" s="2"/>
      <c r="MWY3260" s="2"/>
      <c r="MWZ3260" s="2"/>
      <c r="MXA3260" s="2"/>
      <c r="MXB3260" s="2"/>
      <c r="MXC3260" s="2"/>
      <c r="MXD3260" s="2"/>
      <c r="MXE3260" s="2"/>
      <c r="MXF3260" s="2"/>
      <c r="MXG3260" s="2"/>
      <c r="MXH3260" s="2"/>
      <c r="MXI3260" s="2"/>
      <c r="MXJ3260" s="2"/>
      <c r="MXK3260" s="2"/>
      <c r="MXL3260" s="2"/>
      <c r="MXM3260" s="2"/>
      <c r="MXN3260" s="2"/>
      <c r="MXO3260" s="2"/>
      <c r="MXP3260" s="2"/>
      <c r="MXQ3260" s="2"/>
      <c r="MXR3260" s="2"/>
      <c r="MXS3260" s="2"/>
      <c r="MXT3260" s="2"/>
      <c r="MXU3260" s="2"/>
      <c r="MXV3260" s="2"/>
      <c r="MXW3260" s="2"/>
      <c r="MXX3260" s="2"/>
      <c r="MXY3260" s="2"/>
      <c r="MXZ3260" s="2"/>
      <c r="MYA3260" s="2"/>
      <c r="MYB3260" s="2"/>
      <c r="MYC3260" s="2"/>
      <c r="MYD3260" s="2"/>
      <c r="MYE3260" s="2"/>
      <c r="MYF3260" s="2"/>
      <c r="MYG3260" s="2"/>
      <c r="MYH3260" s="2"/>
      <c r="MYI3260" s="2"/>
      <c r="MYJ3260" s="2"/>
      <c r="MYK3260" s="2"/>
      <c r="MYL3260" s="2"/>
      <c r="MYM3260" s="2"/>
      <c r="MYN3260" s="2"/>
      <c r="MYO3260" s="2"/>
      <c r="MYP3260" s="2"/>
      <c r="MYQ3260" s="2"/>
      <c r="MYR3260" s="2"/>
      <c r="MYS3260" s="2"/>
      <c r="MYT3260" s="2"/>
      <c r="MYU3260" s="2"/>
      <c r="MYV3260" s="2"/>
      <c r="MYW3260" s="2"/>
      <c r="MYX3260" s="2"/>
      <c r="MYY3260" s="2"/>
      <c r="MYZ3260" s="2"/>
      <c r="MZA3260" s="2"/>
      <c r="MZB3260" s="2"/>
      <c r="MZC3260" s="2"/>
      <c r="MZD3260" s="2"/>
      <c r="MZE3260" s="2"/>
      <c r="MZF3260" s="2"/>
      <c r="MZG3260" s="2"/>
      <c r="MZH3260" s="2"/>
      <c r="MZI3260" s="2"/>
      <c r="MZJ3260" s="2"/>
      <c r="MZK3260" s="2"/>
      <c r="MZL3260" s="2"/>
      <c r="MZM3260" s="2"/>
      <c r="MZN3260" s="2"/>
      <c r="MZO3260" s="2"/>
      <c r="MZP3260" s="2"/>
      <c r="MZQ3260" s="2"/>
      <c r="MZR3260" s="2"/>
      <c r="MZS3260" s="2"/>
      <c r="MZT3260" s="2"/>
      <c r="MZU3260" s="2"/>
      <c r="MZV3260" s="2"/>
      <c r="MZW3260" s="2"/>
      <c r="MZX3260" s="2"/>
      <c r="MZY3260" s="2"/>
      <c r="MZZ3260" s="2"/>
      <c r="NAA3260" s="2"/>
      <c r="NAB3260" s="2"/>
      <c r="NAC3260" s="2"/>
      <c r="NAD3260" s="2"/>
      <c r="NAE3260" s="2"/>
      <c r="NAF3260" s="2"/>
      <c r="NAG3260" s="2"/>
      <c r="NAH3260" s="2"/>
      <c r="NAI3260" s="2"/>
      <c r="NAJ3260" s="2"/>
      <c r="NAK3260" s="2"/>
      <c r="NAL3260" s="2"/>
      <c r="NAM3260" s="2"/>
      <c r="NAN3260" s="2"/>
      <c r="NAO3260" s="2"/>
      <c r="NAP3260" s="2"/>
      <c r="NAQ3260" s="2"/>
      <c r="NAR3260" s="2"/>
      <c r="NAS3260" s="2"/>
      <c r="NAT3260" s="2"/>
      <c r="NAU3260" s="2"/>
      <c r="NAV3260" s="2"/>
      <c r="NAW3260" s="2"/>
      <c r="NAX3260" s="2"/>
      <c r="NAY3260" s="2"/>
      <c r="NAZ3260" s="2"/>
      <c r="NBA3260" s="2"/>
      <c r="NBB3260" s="2"/>
      <c r="NBC3260" s="2"/>
      <c r="NBD3260" s="2"/>
      <c r="NBE3260" s="2"/>
      <c r="NBF3260" s="2"/>
      <c r="NBG3260" s="2"/>
      <c r="NBH3260" s="2"/>
      <c r="NBI3260" s="2"/>
      <c r="NBJ3260" s="2"/>
      <c r="NBK3260" s="2"/>
      <c r="NBL3260" s="2"/>
      <c r="NBM3260" s="2"/>
      <c r="NBN3260" s="2"/>
      <c r="NBO3260" s="2"/>
      <c r="NBP3260" s="2"/>
      <c r="NBQ3260" s="2"/>
      <c r="NBR3260" s="2"/>
      <c r="NBS3260" s="2"/>
      <c r="NBT3260" s="2"/>
      <c r="NBU3260" s="2"/>
      <c r="NBV3260" s="2"/>
      <c r="NBW3260" s="2"/>
      <c r="NBX3260" s="2"/>
      <c r="NBY3260" s="2"/>
      <c r="NBZ3260" s="2"/>
      <c r="NCA3260" s="2"/>
      <c r="NCB3260" s="2"/>
      <c r="NCC3260" s="2"/>
      <c r="NCD3260" s="2"/>
      <c r="NCE3260" s="2"/>
      <c r="NCF3260" s="2"/>
      <c r="NCG3260" s="2"/>
      <c r="NCH3260" s="2"/>
      <c r="NCI3260" s="2"/>
      <c r="NCJ3260" s="2"/>
      <c r="NCK3260" s="2"/>
      <c r="NCL3260" s="2"/>
      <c r="NCM3260" s="2"/>
      <c r="NCN3260" s="2"/>
      <c r="NCO3260" s="2"/>
      <c r="NCP3260" s="2"/>
      <c r="NCQ3260" s="2"/>
      <c r="NCR3260" s="2"/>
      <c r="NCS3260" s="2"/>
      <c r="NCT3260" s="2"/>
      <c r="NCU3260" s="2"/>
      <c r="NCV3260" s="2"/>
      <c r="NCW3260" s="2"/>
      <c r="NCX3260" s="2"/>
      <c r="NCY3260" s="2"/>
      <c r="NCZ3260" s="2"/>
      <c r="NDA3260" s="2"/>
      <c r="NDB3260" s="2"/>
      <c r="NDC3260" s="2"/>
      <c r="NDD3260" s="2"/>
      <c r="NDE3260" s="2"/>
      <c r="NDF3260" s="2"/>
      <c r="NDG3260" s="2"/>
      <c r="NDH3260" s="2"/>
      <c r="NDI3260" s="2"/>
      <c r="NDJ3260" s="2"/>
      <c r="NDK3260" s="2"/>
      <c r="NDL3260" s="2"/>
      <c r="NDM3260" s="2"/>
      <c r="NDN3260" s="2"/>
      <c r="NDO3260" s="2"/>
      <c r="NDP3260" s="2"/>
      <c r="NDQ3260" s="2"/>
      <c r="NDR3260" s="2"/>
      <c r="NDS3260" s="2"/>
      <c r="NDT3260" s="2"/>
      <c r="NDU3260" s="2"/>
      <c r="NDV3260" s="2"/>
      <c r="NDW3260" s="2"/>
      <c r="NDX3260" s="2"/>
      <c r="NDY3260" s="2"/>
      <c r="NDZ3260" s="2"/>
      <c r="NEA3260" s="2"/>
      <c r="NEB3260" s="2"/>
      <c r="NEC3260" s="2"/>
      <c r="NED3260" s="2"/>
      <c r="NEE3260" s="2"/>
      <c r="NEF3260" s="2"/>
      <c r="NEG3260" s="2"/>
      <c r="NEH3260" s="2"/>
      <c r="NEI3260" s="2"/>
      <c r="NEJ3260" s="2"/>
      <c r="NEK3260" s="2"/>
      <c r="NEL3260" s="2"/>
      <c r="NEM3260" s="2"/>
      <c r="NEN3260" s="2"/>
      <c r="NEO3260" s="2"/>
      <c r="NEP3260" s="2"/>
      <c r="NEQ3260" s="2"/>
      <c r="NER3260" s="2"/>
      <c r="NES3260" s="2"/>
      <c r="NET3260" s="2"/>
      <c r="NEU3260" s="2"/>
      <c r="NEV3260" s="2"/>
      <c r="NEW3260" s="2"/>
      <c r="NEX3260" s="2"/>
      <c r="NEY3260" s="2"/>
      <c r="NEZ3260" s="2"/>
      <c r="NFA3260" s="2"/>
      <c r="NFB3260" s="2"/>
      <c r="NFC3260" s="2"/>
      <c r="NFD3260" s="2"/>
      <c r="NFE3260" s="2"/>
      <c r="NFF3260" s="2"/>
      <c r="NFG3260" s="2"/>
      <c r="NFH3260" s="2"/>
      <c r="NFI3260" s="2"/>
      <c r="NFJ3260" s="2"/>
      <c r="NFK3260" s="2"/>
      <c r="NFL3260" s="2"/>
      <c r="NFM3260" s="2"/>
      <c r="NFN3260" s="2"/>
      <c r="NFO3260" s="2"/>
      <c r="NFP3260" s="2"/>
      <c r="NFQ3260" s="2"/>
      <c r="NFR3260" s="2"/>
      <c r="NFS3260" s="2"/>
      <c r="NFT3260" s="2"/>
      <c r="NFU3260" s="2"/>
      <c r="NFV3260" s="2"/>
      <c r="NFW3260" s="2"/>
      <c r="NFX3260" s="2"/>
      <c r="NFY3260" s="2"/>
      <c r="NFZ3260" s="2"/>
      <c r="NGA3260" s="2"/>
      <c r="NGB3260" s="2"/>
      <c r="NGC3260" s="2"/>
      <c r="NGD3260" s="2"/>
      <c r="NGE3260" s="2"/>
      <c r="NGF3260" s="2"/>
      <c r="NGG3260" s="2"/>
      <c r="NGH3260" s="2"/>
      <c r="NGI3260" s="2"/>
      <c r="NGJ3260" s="2"/>
      <c r="NGK3260" s="2"/>
      <c r="NGL3260" s="2"/>
      <c r="NGM3260" s="2"/>
      <c r="NGN3260" s="2"/>
      <c r="NGO3260" s="2"/>
      <c r="NGP3260" s="2"/>
      <c r="NGQ3260" s="2"/>
      <c r="NGR3260" s="2"/>
      <c r="NGS3260" s="2"/>
      <c r="NGT3260" s="2"/>
      <c r="NGU3260" s="2"/>
      <c r="NGV3260" s="2"/>
      <c r="NGW3260" s="2"/>
      <c r="NGX3260" s="2"/>
      <c r="NGY3260" s="2"/>
      <c r="NGZ3260" s="2"/>
      <c r="NHA3260" s="2"/>
      <c r="NHB3260" s="2"/>
      <c r="NHC3260" s="2"/>
      <c r="NHD3260" s="2"/>
      <c r="NHE3260" s="2"/>
      <c r="NHF3260" s="2"/>
      <c r="NHG3260" s="2"/>
      <c r="NHH3260" s="2"/>
      <c r="NHI3260" s="2"/>
      <c r="NHJ3260" s="2"/>
      <c r="NHK3260" s="2"/>
      <c r="NHL3260" s="2"/>
      <c r="NHM3260" s="2"/>
      <c r="NHN3260" s="2"/>
      <c r="NHO3260" s="2"/>
      <c r="NHP3260" s="2"/>
      <c r="NHQ3260" s="2"/>
      <c r="NHR3260" s="2"/>
      <c r="NHS3260" s="2"/>
      <c r="NHT3260" s="2"/>
      <c r="NHU3260" s="2"/>
      <c r="NHV3260" s="2"/>
      <c r="NHW3260" s="2"/>
      <c r="NHX3260" s="2"/>
      <c r="NHY3260" s="2"/>
      <c r="NHZ3260" s="2"/>
      <c r="NIA3260" s="2"/>
      <c r="NIB3260" s="2"/>
      <c r="NIC3260" s="2"/>
      <c r="NID3260" s="2"/>
      <c r="NIE3260" s="2"/>
      <c r="NIF3260" s="2"/>
      <c r="NIG3260" s="2"/>
      <c r="NIH3260" s="2"/>
      <c r="NII3260" s="2"/>
      <c r="NIJ3260" s="2"/>
      <c r="NIK3260" s="2"/>
      <c r="NIL3260" s="2"/>
      <c r="NIM3260" s="2"/>
      <c r="NIN3260" s="2"/>
      <c r="NIO3260" s="2"/>
      <c r="NIP3260" s="2"/>
      <c r="NIQ3260" s="2"/>
      <c r="NIR3260" s="2"/>
      <c r="NIS3260" s="2"/>
      <c r="NIT3260" s="2"/>
      <c r="NIU3260" s="2"/>
      <c r="NIV3260" s="2"/>
      <c r="NIW3260" s="2"/>
      <c r="NIX3260" s="2"/>
      <c r="NIY3260" s="2"/>
      <c r="NIZ3260" s="2"/>
      <c r="NJA3260" s="2"/>
      <c r="NJB3260" s="2"/>
      <c r="NJC3260" s="2"/>
      <c r="NJD3260" s="2"/>
      <c r="NJE3260" s="2"/>
      <c r="NJF3260" s="2"/>
      <c r="NJG3260" s="2"/>
      <c r="NJH3260" s="2"/>
      <c r="NJI3260" s="2"/>
      <c r="NJJ3260" s="2"/>
      <c r="NJK3260" s="2"/>
      <c r="NJL3260" s="2"/>
      <c r="NJM3260" s="2"/>
      <c r="NJN3260" s="2"/>
      <c r="NJO3260" s="2"/>
      <c r="NJP3260" s="2"/>
      <c r="NJQ3260" s="2"/>
      <c r="NJR3260" s="2"/>
      <c r="NJS3260" s="2"/>
      <c r="NJT3260" s="2"/>
      <c r="NJU3260" s="2"/>
      <c r="NJV3260" s="2"/>
      <c r="NJW3260" s="2"/>
      <c r="NJX3260" s="2"/>
      <c r="NJY3260" s="2"/>
      <c r="NJZ3260" s="2"/>
      <c r="NKA3260" s="2"/>
      <c r="NKB3260" s="2"/>
      <c r="NKC3260" s="2"/>
      <c r="NKD3260" s="2"/>
      <c r="NKE3260" s="2"/>
      <c r="NKF3260" s="2"/>
      <c r="NKG3260" s="2"/>
      <c r="NKH3260" s="2"/>
      <c r="NKI3260" s="2"/>
      <c r="NKJ3260" s="2"/>
      <c r="NKK3260" s="2"/>
      <c r="NKL3260" s="2"/>
      <c r="NKM3260" s="2"/>
      <c r="NKN3260" s="2"/>
      <c r="NKO3260" s="2"/>
      <c r="NKP3260" s="2"/>
      <c r="NKQ3260" s="2"/>
      <c r="NKR3260" s="2"/>
      <c r="NKS3260" s="2"/>
      <c r="NKT3260" s="2"/>
      <c r="NKU3260" s="2"/>
      <c r="NKV3260" s="2"/>
      <c r="NKW3260" s="2"/>
      <c r="NKX3260" s="2"/>
      <c r="NKY3260" s="2"/>
      <c r="NKZ3260" s="2"/>
      <c r="NLA3260" s="2"/>
      <c r="NLB3260" s="2"/>
      <c r="NLC3260" s="2"/>
      <c r="NLD3260" s="2"/>
      <c r="NLE3260" s="2"/>
      <c r="NLF3260" s="2"/>
      <c r="NLG3260" s="2"/>
      <c r="NLH3260" s="2"/>
      <c r="NLI3260" s="2"/>
      <c r="NLJ3260" s="2"/>
      <c r="NLK3260" s="2"/>
      <c r="NLL3260" s="2"/>
      <c r="NLM3260" s="2"/>
      <c r="NLN3260" s="2"/>
      <c r="NLO3260" s="2"/>
      <c r="NLP3260" s="2"/>
      <c r="NLQ3260" s="2"/>
      <c r="NLR3260" s="2"/>
      <c r="NLS3260" s="2"/>
      <c r="NLT3260" s="2"/>
      <c r="NLU3260" s="2"/>
      <c r="NLV3260" s="2"/>
      <c r="NLW3260" s="2"/>
      <c r="NLX3260" s="2"/>
      <c r="NLY3260" s="2"/>
      <c r="NLZ3260" s="2"/>
      <c r="NMA3260" s="2"/>
      <c r="NMB3260" s="2"/>
      <c r="NMC3260" s="2"/>
      <c r="NMD3260" s="2"/>
      <c r="NME3260" s="2"/>
      <c r="NMF3260" s="2"/>
      <c r="NMG3260" s="2"/>
      <c r="NMH3260" s="2"/>
      <c r="NMI3260" s="2"/>
      <c r="NMJ3260" s="2"/>
      <c r="NMK3260" s="2"/>
      <c r="NML3260" s="2"/>
      <c r="NMM3260" s="2"/>
      <c r="NMN3260" s="2"/>
      <c r="NMO3260" s="2"/>
      <c r="NMP3260" s="2"/>
      <c r="NMQ3260" s="2"/>
      <c r="NMR3260" s="2"/>
      <c r="NMS3260" s="2"/>
      <c r="NMT3260" s="2"/>
      <c r="NMU3260" s="2"/>
      <c r="NMV3260" s="2"/>
      <c r="NMW3260" s="2"/>
      <c r="NMX3260" s="2"/>
      <c r="NMY3260" s="2"/>
      <c r="NMZ3260" s="2"/>
      <c r="NNA3260" s="2"/>
      <c r="NNB3260" s="2"/>
      <c r="NNC3260" s="2"/>
      <c r="NND3260" s="2"/>
      <c r="NNE3260" s="2"/>
      <c r="NNF3260" s="2"/>
      <c r="NNG3260" s="2"/>
      <c r="NNH3260" s="2"/>
      <c r="NNI3260" s="2"/>
      <c r="NNJ3260" s="2"/>
      <c r="NNK3260" s="2"/>
      <c r="NNL3260" s="2"/>
      <c r="NNM3260" s="2"/>
      <c r="NNN3260" s="2"/>
      <c r="NNO3260" s="2"/>
      <c r="NNP3260" s="2"/>
      <c r="NNQ3260" s="2"/>
      <c r="NNR3260" s="2"/>
      <c r="NNS3260" s="2"/>
      <c r="NNT3260" s="2"/>
      <c r="NNU3260" s="2"/>
      <c r="NNV3260" s="2"/>
      <c r="NNW3260" s="2"/>
      <c r="NNX3260" s="2"/>
      <c r="NNY3260" s="2"/>
      <c r="NNZ3260" s="2"/>
      <c r="NOA3260" s="2"/>
      <c r="NOB3260" s="2"/>
      <c r="NOC3260" s="2"/>
      <c r="NOD3260" s="2"/>
      <c r="NOE3260" s="2"/>
      <c r="NOF3260" s="2"/>
      <c r="NOG3260" s="2"/>
      <c r="NOH3260" s="2"/>
      <c r="NOI3260" s="2"/>
      <c r="NOJ3260" s="2"/>
      <c r="NOK3260" s="2"/>
      <c r="NOL3260" s="2"/>
      <c r="NOM3260" s="2"/>
      <c r="NON3260" s="2"/>
      <c r="NOO3260" s="2"/>
      <c r="NOP3260" s="2"/>
      <c r="NOQ3260" s="2"/>
      <c r="NOR3260" s="2"/>
      <c r="NOS3260" s="2"/>
      <c r="NOT3260" s="2"/>
      <c r="NOU3260" s="2"/>
      <c r="NOV3260" s="2"/>
      <c r="NOW3260" s="2"/>
      <c r="NOX3260" s="2"/>
      <c r="NOY3260" s="2"/>
      <c r="NOZ3260" s="2"/>
      <c r="NPA3260" s="2"/>
      <c r="NPB3260" s="2"/>
      <c r="NPC3260" s="2"/>
      <c r="NPD3260" s="2"/>
      <c r="NPE3260" s="2"/>
      <c r="NPF3260" s="2"/>
      <c r="NPG3260" s="2"/>
      <c r="NPH3260" s="2"/>
      <c r="NPI3260" s="2"/>
      <c r="NPJ3260" s="2"/>
      <c r="NPK3260" s="2"/>
      <c r="NPL3260" s="2"/>
      <c r="NPM3260" s="2"/>
      <c r="NPN3260" s="2"/>
      <c r="NPO3260" s="2"/>
      <c r="NPP3260" s="2"/>
      <c r="NPQ3260" s="2"/>
      <c r="NPR3260" s="2"/>
      <c r="NPS3260" s="2"/>
      <c r="NPT3260" s="2"/>
      <c r="NPU3260" s="2"/>
      <c r="NPV3260" s="2"/>
      <c r="NPW3260" s="2"/>
      <c r="NPX3260" s="2"/>
      <c r="NPY3260" s="2"/>
      <c r="NPZ3260" s="2"/>
      <c r="NQA3260" s="2"/>
      <c r="NQB3260" s="2"/>
      <c r="NQC3260" s="2"/>
      <c r="NQD3260" s="2"/>
      <c r="NQE3260" s="2"/>
      <c r="NQF3260" s="2"/>
      <c r="NQG3260" s="2"/>
      <c r="NQH3260" s="2"/>
      <c r="NQI3260" s="2"/>
      <c r="NQJ3260" s="2"/>
      <c r="NQK3260" s="2"/>
      <c r="NQL3260" s="2"/>
      <c r="NQM3260" s="2"/>
      <c r="NQN3260" s="2"/>
      <c r="NQO3260" s="2"/>
      <c r="NQP3260" s="2"/>
      <c r="NQQ3260" s="2"/>
      <c r="NQR3260" s="2"/>
      <c r="NQS3260" s="2"/>
      <c r="NQT3260" s="2"/>
      <c r="NQU3260" s="2"/>
      <c r="NQV3260" s="2"/>
      <c r="NQW3260" s="2"/>
      <c r="NQX3260" s="2"/>
      <c r="NQY3260" s="2"/>
      <c r="NQZ3260" s="2"/>
      <c r="NRA3260" s="2"/>
      <c r="NRB3260" s="2"/>
      <c r="NRC3260" s="2"/>
      <c r="NRD3260" s="2"/>
      <c r="NRE3260" s="2"/>
      <c r="NRF3260" s="2"/>
      <c r="NRG3260" s="2"/>
      <c r="NRH3260" s="2"/>
      <c r="NRI3260" s="2"/>
      <c r="NRJ3260" s="2"/>
      <c r="NRK3260" s="2"/>
      <c r="NRL3260" s="2"/>
      <c r="NRM3260" s="2"/>
      <c r="NRN3260" s="2"/>
      <c r="NRO3260" s="2"/>
      <c r="NRP3260" s="2"/>
      <c r="NRQ3260" s="2"/>
      <c r="NRR3260" s="2"/>
      <c r="NRS3260" s="2"/>
      <c r="NRT3260" s="2"/>
      <c r="NRU3260" s="2"/>
      <c r="NRV3260" s="2"/>
      <c r="NRW3260" s="2"/>
      <c r="NRX3260" s="2"/>
      <c r="NRY3260" s="2"/>
      <c r="NRZ3260" s="2"/>
      <c r="NSA3260" s="2"/>
      <c r="NSB3260" s="2"/>
      <c r="NSC3260" s="2"/>
      <c r="NSD3260" s="2"/>
      <c r="NSE3260" s="2"/>
      <c r="NSF3260" s="2"/>
      <c r="NSG3260" s="2"/>
      <c r="NSH3260" s="2"/>
      <c r="NSI3260" s="2"/>
      <c r="NSJ3260" s="2"/>
      <c r="NSK3260" s="2"/>
      <c r="NSL3260" s="2"/>
      <c r="NSM3260" s="2"/>
      <c r="NSN3260" s="2"/>
      <c r="NSO3260" s="2"/>
      <c r="NSP3260" s="2"/>
      <c r="NSQ3260" s="2"/>
      <c r="NSR3260" s="2"/>
      <c r="NSS3260" s="2"/>
      <c r="NST3260" s="2"/>
      <c r="NSU3260" s="2"/>
      <c r="NSV3260" s="2"/>
      <c r="NSW3260" s="2"/>
      <c r="NSX3260" s="2"/>
      <c r="NSY3260" s="2"/>
      <c r="NSZ3260" s="2"/>
      <c r="NTA3260" s="2"/>
      <c r="NTB3260" s="2"/>
      <c r="NTC3260" s="2"/>
      <c r="NTD3260" s="2"/>
      <c r="NTE3260" s="2"/>
      <c r="NTF3260" s="2"/>
      <c r="NTG3260" s="2"/>
      <c r="NTH3260" s="2"/>
      <c r="NTI3260" s="2"/>
      <c r="NTJ3260" s="2"/>
      <c r="NTK3260" s="2"/>
      <c r="NTL3260" s="2"/>
      <c r="NTM3260" s="2"/>
      <c r="NTN3260" s="2"/>
      <c r="NTO3260" s="2"/>
      <c r="NTP3260" s="2"/>
      <c r="NTQ3260" s="2"/>
      <c r="NTR3260" s="2"/>
      <c r="NTS3260" s="2"/>
      <c r="NTT3260" s="2"/>
      <c r="NTU3260" s="2"/>
      <c r="NTV3260" s="2"/>
      <c r="NTW3260" s="2"/>
      <c r="NTX3260" s="2"/>
      <c r="NTY3260" s="2"/>
      <c r="NTZ3260" s="2"/>
      <c r="NUA3260" s="2"/>
      <c r="NUB3260" s="2"/>
      <c r="NUC3260" s="2"/>
      <c r="NUD3260" s="2"/>
      <c r="NUE3260" s="2"/>
      <c r="NUF3260" s="2"/>
      <c r="NUG3260" s="2"/>
      <c r="NUH3260" s="2"/>
      <c r="NUI3260" s="2"/>
      <c r="NUJ3260" s="2"/>
      <c r="NUK3260" s="2"/>
      <c r="NUL3260" s="2"/>
      <c r="NUM3260" s="2"/>
      <c r="NUN3260" s="2"/>
      <c r="NUO3260" s="2"/>
      <c r="NUP3260" s="2"/>
      <c r="NUQ3260" s="2"/>
      <c r="NUR3260" s="2"/>
      <c r="NUS3260" s="2"/>
      <c r="NUT3260" s="2"/>
      <c r="NUU3260" s="2"/>
      <c r="NUV3260" s="2"/>
      <c r="NUW3260" s="2"/>
      <c r="NUX3260" s="2"/>
      <c r="NUY3260" s="2"/>
      <c r="NUZ3260" s="2"/>
      <c r="NVA3260" s="2"/>
      <c r="NVB3260" s="2"/>
      <c r="NVC3260" s="2"/>
      <c r="NVD3260" s="2"/>
      <c r="NVE3260" s="2"/>
      <c r="NVF3260" s="2"/>
      <c r="NVG3260" s="2"/>
      <c r="NVH3260" s="2"/>
      <c r="NVI3260" s="2"/>
      <c r="NVJ3260" s="2"/>
      <c r="NVK3260" s="2"/>
      <c r="NVL3260" s="2"/>
      <c r="NVM3260" s="2"/>
      <c r="NVN3260" s="2"/>
      <c r="NVO3260" s="2"/>
      <c r="NVP3260" s="2"/>
      <c r="NVQ3260" s="2"/>
      <c r="NVR3260" s="2"/>
      <c r="NVS3260" s="2"/>
      <c r="NVT3260" s="2"/>
      <c r="NVU3260" s="2"/>
      <c r="NVV3260" s="2"/>
      <c r="NVW3260" s="2"/>
      <c r="NVX3260" s="2"/>
      <c r="NVY3260" s="2"/>
      <c r="NVZ3260" s="2"/>
      <c r="NWA3260" s="2"/>
      <c r="NWB3260" s="2"/>
      <c r="NWC3260" s="2"/>
      <c r="NWD3260" s="2"/>
      <c r="NWE3260" s="2"/>
      <c r="NWF3260" s="2"/>
      <c r="NWG3260" s="2"/>
      <c r="NWH3260" s="2"/>
      <c r="NWI3260" s="2"/>
      <c r="NWJ3260" s="2"/>
      <c r="NWK3260" s="2"/>
      <c r="NWL3260" s="2"/>
      <c r="NWM3260" s="2"/>
      <c r="NWN3260" s="2"/>
      <c r="NWO3260" s="2"/>
      <c r="NWP3260" s="2"/>
      <c r="NWQ3260" s="2"/>
      <c r="NWR3260" s="2"/>
      <c r="NWS3260" s="2"/>
      <c r="NWT3260" s="2"/>
      <c r="NWU3260" s="2"/>
      <c r="NWV3260" s="2"/>
      <c r="NWW3260" s="2"/>
      <c r="NWX3260" s="2"/>
      <c r="NWY3260" s="2"/>
      <c r="NWZ3260" s="2"/>
      <c r="NXA3260" s="2"/>
      <c r="NXB3260" s="2"/>
      <c r="NXC3260" s="2"/>
      <c r="NXD3260" s="2"/>
      <c r="NXE3260" s="2"/>
      <c r="NXF3260" s="2"/>
      <c r="NXG3260" s="2"/>
      <c r="NXH3260" s="2"/>
      <c r="NXI3260" s="2"/>
      <c r="NXJ3260" s="2"/>
      <c r="NXK3260" s="2"/>
      <c r="NXL3260" s="2"/>
      <c r="NXM3260" s="2"/>
      <c r="NXN3260" s="2"/>
      <c r="NXO3260" s="2"/>
      <c r="NXP3260" s="2"/>
      <c r="NXQ3260" s="2"/>
      <c r="NXR3260" s="2"/>
      <c r="NXS3260" s="2"/>
      <c r="NXT3260" s="2"/>
      <c r="NXU3260" s="2"/>
      <c r="NXV3260" s="2"/>
      <c r="NXW3260" s="2"/>
      <c r="NXX3260" s="2"/>
      <c r="NXY3260" s="2"/>
      <c r="NXZ3260" s="2"/>
      <c r="NYA3260" s="2"/>
      <c r="NYB3260" s="2"/>
      <c r="NYC3260" s="2"/>
      <c r="NYD3260" s="2"/>
      <c r="NYE3260" s="2"/>
      <c r="NYF3260" s="2"/>
      <c r="NYG3260" s="2"/>
      <c r="NYH3260" s="2"/>
      <c r="NYI3260" s="2"/>
      <c r="NYJ3260" s="2"/>
      <c r="NYK3260" s="2"/>
      <c r="NYL3260" s="2"/>
      <c r="NYM3260" s="2"/>
      <c r="NYN3260" s="2"/>
      <c r="NYO3260" s="2"/>
      <c r="NYP3260" s="2"/>
      <c r="NYQ3260" s="2"/>
      <c r="NYR3260" s="2"/>
      <c r="NYS3260" s="2"/>
      <c r="NYT3260" s="2"/>
      <c r="NYU3260" s="2"/>
      <c r="NYV3260" s="2"/>
      <c r="NYW3260" s="2"/>
      <c r="NYX3260" s="2"/>
      <c r="NYY3260" s="2"/>
      <c r="NYZ3260" s="2"/>
      <c r="NZA3260" s="2"/>
      <c r="NZB3260" s="2"/>
      <c r="NZC3260" s="2"/>
      <c r="NZD3260" s="2"/>
      <c r="NZE3260" s="2"/>
      <c r="NZF3260" s="2"/>
      <c r="NZG3260" s="2"/>
      <c r="NZH3260" s="2"/>
      <c r="NZI3260" s="2"/>
      <c r="NZJ3260" s="2"/>
      <c r="NZK3260" s="2"/>
      <c r="NZL3260" s="2"/>
      <c r="NZM3260" s="2"/>
      <c r="NZN3260" s="2"/>
      <c r="NZO3260" s="2"/>
      <c r="NZP3260" s="2"/>
      <c r="NZQ3260" s="2"/>
      <c r="NZR3260" s="2"/>
      <c r="NZS3260" s="2"/>
      <c r="NZT3260" s="2"/>
      <c r="NZU3260" s="2"/>
      <c r="NZV3260" s="2"/>
      <c r="NZW3260" s="2"/>
      <c r="NZX3260" s="2"/>
      <c r="NZY3260" s="2"/>
      <c r="NZZ3260" s="2"/>
      <c r="OAA3260" s="2"/>
      <c r="OAB3260" s="2"/>
      <c r="OAC3260" s="2"/>
      <c r="OAD3260" s="2"/>
      <c r="OAE3260" s="2"/>
      <c r="OAF3260" s="2"/>
      <c r="OAG3260" s="2"/>
      <c r="OAH3260" s="2"/>
      <c r="OAI3260" s="2"/>
      <c r="OAJ3260" s="2"/>
      <c r="OAK3260" s="2"/>
      <c r="OAL3260" s="2"/>
      <c r="OAM3260" s="2"/>
      <c r="OAN3260" s="2"/>
      <c r="OAO3260" s="2"/>
      <c r="OAP3260" s="2"/>
      <c r="OAQ3260" s="2"/>
      <c r="OAR3260" s="2"/>
      <c r="OAS3260" s="2"/>
      <c r="OAT3260" s="2"/>
      <c r="OAU3260" s="2"/>
      <c r="OAV3260" s="2"/>
      <c r="OAW3260" s="2"/>
      <c r="OAX3260" s="2"/>
      <c r="OAY3260" s="2"/>
      <c r="OAZ3260" s="2"/>
      <c r="OBA3260" s="2"/>
      <c r="OBB3260" s="2"/>
      <c r="OBC3260" s="2"/>
      <c r="OBD3260" s="2"/>
      <c r="OBE3260" s="2"/>
      <c r="OBF3260" s="2"/>
      <c r="OBG3260" s="2"/>
      <c r="OBH3260" s="2"/>
      <c r="OBI3260" s="2"/>
      <c r="OBJ3260" s="2"/>
      <c r="OBK3260" s="2"/>
      <c r="OBL3260" s="2"/>
      <c r="OBM3260" s="2"/>
      <c r="OBN3260" s="2"/>
      <c r="OBO3260" s="2"/>
      <c r="OBP3260" s="2"/>
      <c r="OBQ3260" s="2"/>
      <c r="OBR3260" s="2"/>
      <c r="OBS3260" s="2"/>
      <c r="OBT3260" s="2"/>
      <c r="OBU3260" s="2"/>
      <c r="OBV3260" s="2"/>
      <c r="OBW3260" s="2"/>
      <c r="OBX3260" s="2"/>
      <c r="OBY3260" s="2"/>
      <c r="OBZ3260" s="2"/>
      <c r="OCA3260" s="2"/>
      <c r="OCB3260" s="2"/>
      <c r="OCC3260" s="2"/>
      <c r="OCD3260" s="2"/>
      <c r="OCE3260" s="2"/>
      <c r="OCF3260" s="2"/>
      <c r="OCG3260" s="2"/>
      <c r="OCH3260" s="2"/>
      <c r="OCI3260" s="2"/>
      <c r="OCJ3260" s="2"/>
      <c r="OCK3260" s="2"/>
      <c r="OCL3260" s="2"/>
      <c r="OCM3260" s="2"/>
      <c r="OCN3260" s="2"/>
      <c r="OCO3260" s="2"/>
      <c r="OCP3260" s="2"/>
      <c r="OCQ3260" s="2"/>
      <c r="OCR3260" s="2"/>
      <c r="OCS3260" s="2"/>
      <c r="OCT3260" s="2"/>
      <c r="OCU3260" s="2"/>
      <c r="OCV3260" s="2"/>
      <c r="OCW3260" s="2"/>
      <c r="OCX3260" s="2"/>
      <c r="OCY3260" s="2"/>
      <c r="OCZ3260" s="2"/>
      <c r="ODA3260" s="2"/>
      <c r="ODB3260" s="2"/>
      <c r="ODC3260" s="2"/>
      <c r="ODD3260" s="2"/>
      <c r="ODE3260" s="2"/>
      <c r="ODF3260" s="2"/>
      <c r="ODG3260" s="2"/>
      <c r="ODH3260" s="2"/>
      <c r="ODI3260" s="2"/>
      <c r="ODJ3260" s="2"/>
      <c r="ODK3260" s="2"/>
      <c r="ODL3260" s="2"/>
      <c r="ODM3260" s="2"/>
      <c r="ODN3260" s="2"/>
      <c r="ODO3260" s="2"/>
      <c r="ODP3260" s="2"/>
      <c r="ODQ3260" s="2"/>
      <c r="ODR3260" s="2"/>
      <c r="ODS3260" s="2"/>
      <c r="ODT3260" s="2"/>
      <c r="ODU3260" s="2"/>
      <c r="ODV3260" s="2"/>
      <c r="ODW3260" s="2"/>
      <c r="ODX3260" s="2"/>
      <c r="ODY3260" s="2"/>
      <c r="ODZ3260" s="2"/>
      <c r="OEA3260" s="2"/>
      <c r="OEB3260" s="2"/>
      <c r="OEC3260" s="2"/>
      <c r="OED3260" s="2"/>
      <c r="OEE3260" s="2"/>
      <c r="OEF3260" s="2"/>
      <c r="OEG3260" s="2"/>
      <c r="OEH3260" s="2"/>
      <c r="OEI3260" s="2"/>
      <c r="OEJ3260" s="2"/>
      <c r="OEK3260" s="2"/>
      <c r="OEL3260" s="2"/>
      <c r="OEM3260" s="2"/>
      <c r="OEN3260" s="2"/>
      <c r="OEO3260" s="2"/>
      <c r="OEP3260" s="2"/>
      <c r="OEQ3260" s="2"/>
      <c r="OER3260" s="2"/>
      <c r="OES3260" s="2"/>
      <c r="OET3260" s="2"/>
      <c r="OEU3260" s="2"/>
      <c r="OEV3260" s="2"/>
      <c r="OEW3260" s="2"/>
      <c r="OEX3260" s="2"/>
      <c r="OEY3260" s="2"/>
      <c r="OEZ3260" s="2"/>
      <c r="OFA3260" s="2"/>
      <c r="OFB3260" s="2"/>
      <c r="OFC3260" s="2"/>
      <c r="OFD3260" s="2"/>
      <c r="OFE3260" s="2"/>
      <c r="OFF3260" s="2"/>
      <c r="OFG3260" s="2"/>
      <c r="OFH3260" s="2"/>
      <c r="OFI3260" s="2"/>
      <c r="OFJ3260" s="2"/>
      <c r="OFK3260" s="2"/>
      <c r="OFL3260" s="2"/>
      <c r="OFM3260" s="2"/>
      <c r="OFN3260" s="2"/>
      <c r="OFO3260" s="2"/>
      <c r="OFP3260" s="2"/>
      <c r="OFQ3260" s="2"/>
      <c r="OFR3260" s="2"/>
      <c r="OFS3260" s="2"/>
      <c r="OFT3260" s="2"/>
      <c r="OFU3260" s="2"/>
      <c r="OFV3260" s="2"/>
      <c r="OFW3260" s="2"/>
      <c r="OFX3260" s="2"/>
      <c r="OFY3260" s="2"/>
      <c r="OFZ3260" s="2"/>
      <c r="OGA3260" s="2"/>
      <c r="OGB3260" s="2"/>
      <c r="OGC3260" s="2"/>
      <c r="OGD3260" s="2"/>
      <c r="OGE3260" s="2"/>
      <c r="OGF3260" s="2"/>
      <c r="OGG3260" s="2"/>
      <c r="OGH3260" s="2"/>
      <c r="OGI3260" s="2"/>
      <c r="OGJ3260" s="2"/>
      <c r="OGK3260" s="2"/>
      <c r="OGL3260" s="2"/>
      <c r="OGM3260" s="2"/>
      <c r="OGN3260" s="2"/>
      <c r="OGO3260" s="2"/>
      <c r="OGP3260" s="2"/>
      <c r="OGQ3260" s="2"/>
      <c r="OGR3260" s="2"/>
      <c r="OGS3260" s="2"/>
      <c r="OGT3260" s="2"/>
      <c r="OGU3260" s="2"/>
      <c r="OGV3260" s="2"/>
      <c r="OGW3260" s="2"/>
      <c r="OGX3260" s="2"/>
      <c r="OGY3260" s="2"/>
      <c r="OGZ3260" s="2"/>
      <c r="OHA3260" s="2"/>
      <c r="OHB3260" s="2"/>
      <c r="OHC3260" s="2"/>
      <c r="OHD3260" s="2"/>
      <c r="OHE3260" s="2"/>
      <c r="OHF3260" s="2"/>
      <c r="OHG3260" s="2"/>
      <c r="OHH3260" s="2"/>
      <c r="OHI3260" s="2"/>
      <c r="OHJ3260" s="2"/>
      <c r="OHK3260" s="2"/>
      <c r="OHL3260" s="2"/>
      <c r="OHM3260" s="2"/>
      <c r="OHN3260" s="2"/>
      <c r="OHO3260" s="2"/>
      <c r="OHP3260" s="2"/>
      <c r="OHQ3260" s="2"/>
      <c r="OHR3260" s="2"/>
      <c r="OHS3260" s="2"/>
      <c r="OHT3260" s="2"/>
      <c r="OHU3260" s="2"/>
      <c r="OHV3260" s="2"/>
      <c r="OHW3260" s="2"/>
      <c r="OHX3260" s="2"/>
      <c r="OHY3260" s="2"/>
      <c r="OHZ3260" s="2"/>
      <c r="OIA3260" s="2"/>
      <c r="OIB3260" s="2"/>
      <c r="OIC3260" s="2"/>
      <c r="OID3260" s="2"/>
      <c r="OIE3260" s="2"/>
      <c r="OIF3260" s="2"/>
      <c r="OIG3260" s="2"/>
      <c r="OIH3260" s="2"/>
      <c r="OII3260" s="2"/>
      <c r="OIJ3260" s="2"/>
      <c r="OIK3260" s="2"/>
      <c r="OIL3260" s="2"/>
      <c r="OIM3260" s="2"/>
      <c r="OIN3260" s="2"/>
      <c r="OIO3260" s="2"/>
      <c r="OIP3260" s="2"/>
      <c r="OIQ3260" s="2"/>
      <c r="OIR3260" s="2"/>
      <c r="OIS3260" s="2"/>
      <c r="OIT3260" s="2"/>
      <c r="OIU3260" s="2"/>
      <c r="OIV3260" s="2"/>
      <c r="OIW3260" s="2"/>
      <c r="OIX3260" s="2"/>
      <c r="OIY3260" s="2"/>
      <c r="OIZ3260" s="2"/>
      <c r="OJA3260" s="2"/>
      <c r="OJB3260" s="2"/>
      <c r="OJC3260" s="2"/>
      <c r="OJD3260" s="2"/>
      <c r="OJE3260" s="2"/>
      <c r="OJF3260" s="2"/>
      <c r="OJG3260" s="2"/>
      <c r="OJH3260" s="2"/>
      <c r="OJI3260" s="2"/>
      <c r="OJJ3260" s="2"/>
      <c r="OJK3260" s="2"/>
      <c r="OJL3260" s="2"/>
      <c r="OJM3260" s="2"/>
      <c r="OJN3260" s="2"/>
      <c r="OJO3260" s="2"/>
      <c r="OJP3260" s="2"/>
      <c r="OJQ3260" s="2"/>
      <c r="OJR3260" s="2"/>
      <c r="OJS3260" s="2"/>
      <c r="OJT3260" s="2"/>
      <c r="OJU3260" s="2"/>
      <c r="OJV3260" s="2"/>
      <c r="OJW3260" s="2"/>
      <c r="OJX3260" s="2"/>
      <c r="OJY3260" s="2"/>
      <c r="OJZ3260" s="2"/>
      <c r="OKA3260" s="2"/>
      <c r="OKB3260" s="2"/>
      <c r="OKC3260" s="2"/>
      <c r="OKD3260" s="2"/>
      <c r="OKE3260" s="2"/>
      <c r="OKF3260" s="2"/>
      <c r="OKG3260" s="2"/>
      <c r="OKH3260" s="2"/>
      <c r="OKI3260" s="2"/>
      <c r="OKJ3260" s="2"/>
      <c r="OKK3260" s="2"/>
      <c r="OKL3260" s="2"/>
      <c r="OKM3260" s="2"/>
      <c r="OKN3260" s="2"/>
      <c r="OKO3260" s="2"/>
      <c r="OKP3260" s="2"/>
      <c r="OKQ3260" s="2"/>
      <c r="OKR3260" s="2"/>
      <c r="OKS3260" s="2"/>
      <c r="OKT3260" s="2"/>
      <c r="OKU3260" s="2"/>
      <c r="OKV3260" s="2"/>
      <c r="OKW3260" s="2"/>
      <c r="OKX3260" s="2"/>
      <c r="OKY3260" s="2"/>
      <c r="OKZ3260" s="2"/>
      <c r="OLA3260" s="2"/>
      <c r="OLB3260" s="2"/>
      <c r="OLC3260" s="2"/>
      <c r="OLD3260" s="2"/>
      <c r="OLE3260" s="2"/>
      <c r="OLF3260" s="2"/>
      <c r="OLG3260" s="2"/>
      <c r="OLH3260" s="2"/>
      <c r="OLI3260" s="2"/>
      <c r="OLJ3260" s="2"/>
      <c r="OLK3260" s="2"/>
      <c r="OLL3260" s="2"/>
      <c r="OLM3260" s="2"/>
      <c r="OLN3260" s="2"/>
      <c r="OLO3260" s="2"/>
      <c r="OLP3260" s="2"/>
      <c r="OLQ3260" s="2"/>
      <c r="OLR3260" s="2"/>
      <c r="OLS3260" s="2"/>
      <c r="OLT3260" s="2"/>
      <c r="OLU3260" s="2"/>
      <c r="OLV3260" s="2"/>
      <c r="OLW3260" s="2"/>
      <c r="OLX3260" s="2"/>
      <c r="OLY3260" s="2"/>
      <c r="OLZ3260" s="2"/>
      <c r="OMA3260" s="2"/>
      <c r="OMB3260" s="2"/>
      <c r="OMC3260" s="2"/>
      <c r="OMD3260" s="2"/>
      <c r="OME3260" s="2"/>
      <c r="OMF3260" s="2"/>
      <c r="OMG3260" s="2"/>
      <c r="OMH3260" s="2"/>
      <c r="OMI3260" s="2"/>
      <c r="OMJ3260" s="2"/>
      <c r="OMK3260" s="2"/>
      <c r="OML3260" s="2"/>
      <c r="OMM3260" s="2"/>
      <c r="OMN3260" s="2"/>
      <c r="OMO3260" s="2"/>
      <c r="OMP3260" s="2"/>
      <c r="OMQ3260" s="2"/>
      <c r="OMR3260" s="2"/>
      <c r="OMS3260" s="2"/>
      <c r="OMT3260" s="2"/>
      <c r="OMU3260" s="2"/>
      <c r="OMV3260" s="2"/>
      <c r="OMW3260" s="2"/>
      <c r="OMX3260" s="2"/>
      <c r="OMY3260" s="2"/>
      <c r="OMZ3260" s="2"/>
      <c r="ONA3260" s="2"/>
      <c r="ONB3260" s="2"/>
      <c r="ONC3260" s="2"/>
      <c r="OND3260" s="2"/>
      <c r="ONE3260" s="2"/>
      <c r="ONF3260" s="2"/>
      <c r="ONG3260" s="2"/>
      <c r="ONH3260" s="2"/>
      <c r="ONI3260" s="2"/>
      <c r="ONJ3260" s="2"/>
      <c r="ONK3260" s="2"/>
      <c r="ONL3260" s="2"/>
      <c r="ONM3260" s="2"/>
      <c r="ONN3260" s="2"/>
      <c r="ONO3260" s="2"/>
      <c r="ONP3260" s="2"/>
      <c r="ONQ3260" s="2"/>
      <c r="ONR3260" s="2"/>
      <c r="ONS3260" s="2"/>
      <c r="ONT3260" s="2"/>
      <c r="ONU3260" s="2"/>
      <c r="ONV3260" s="2"/>
      <c r="ONW3260" s="2"/>
      <c r="ONX3260" s="2"/>
      <c r="ONY3260" s="2"/>
      <c r="ONZ3260" s="2"/>
      <c r="OOA3260" s="2"/>
      <c r="OOB3260" s="2"/>
      <c r="OOC3260" s="2"/>
      <c r="OOD3260" s="2"/>
      <c r="OOE3260" s="2"/>
      <c r="OOF3260" s="2"/>
      <c r="OOG3260" s="2"/>
      <c r="OOH3260" s="2"/>
      <c r="OOI3260" s="2"/>
      <c r="OOJ3260" s="2"/>
      <c r="OOK3260" s="2"/>
      <c r="OOL3260" s="2"/>
      <c r="OOM3260" s="2"/>
      <c r="OON3260" s="2"/>
      <c r="OOO3260" s="2"/>
      <c r="OOP3260" s="2"/>
      <c r="OOQ3260" s="2"/>
      <c r="OOR3260" s="2"/>
      <c r="OOS3260" s="2"/>
      <c r="OOT3260" s="2"/>
      <c r="OOU3260" s="2"/>
      <c r="OOV3260" s="2"/>
      <c r="OOW3260" s="2"/>
      <c r="OOX3260" s="2"/>
      <c r="OOY3260" s="2"/>
      <c r="OOZ3260" s="2"/>
      <c r="OPA3260" s="2"/>
      <c r="OPB3260" s="2"/>
      <c r="OPC3260" s="2"/>
      <c r="OPD3260" s="2"/>
      <c r="OPE3260" s="2"/>
      <c r="OPF3260" s="2"/>
      <c r="OPG3260" s="2"/>
      <c r="OPH3260" s="2"/>
      <c r="OPI3260" s="2"/>
      <c r="OPJ3260" s="2"/>
      <c r="OPK3260" s="2"/>
      <c r="OPL3260" s="2"/>
      <c r="OPM3260" s="2"/>
      <c r="OPN3260" s="2"/>
      <c r="OPO3260" s="2"/>
      <c r="OPP3260" s="2"/>
      <c r="OPQ3260" s="2"/>
      <c r="OPR3260" s="2"/>
      <c r="OPS3260" s="2"/>
      <c r="OPT3260" s="2"/>
      <c r="OPU3260" s="2"/>
      <c r="OPV3260" s="2"/>
      <c r="OPW3260" s="2"/>
      <c r="OPX3260" s="2"/>
      <c r="OPY3260" s="2"/>
      <c r="OPZ3260" s="2"/>
      <c r="OQA3260" s="2"/>
      <c r="OQB3260" s="2"/>
      <c r="OQC3260" s="2"/>
      <c r="OQD3260" s="2"/>
      <c r="OQE3260" s="2"/>
      <c r="OQF3260" s="2"/>
      <c r="OQG3260" s="2"/>
      <c r="OQH3260" s="2"/>
      <c r="OQI3260" s="2"/>
      <c r="OQJ3260" s="2"/>
      <c r="OQK3260" s="2"/>
      <c r="OQL3260" s="2"/>
      <c r="OQM3260" s="2"/>
      <c r="OQN3260" s="2"/>
      <c r="OQO3260" s="2"/>
      <c r="OQP3260" s="2"/>
      <c r="OQQ3260" s="2"/>
      <c r="OQR3260" s="2"/>
      <c r="OQS3260" s="2"/>
      <c r="OQT3260" s="2"/>
      <c r="OQU3260" s="2"/>
      <c r="OQV3260" s="2"/>
      <c r="OQW3260" s="2"/>
      <c r="OQX3260" s="2"/>
      <c r="OQY3260" s="2"/>
      <c r="OQZ3260" s="2"/>
      <c r="ORA3260" s="2"/>
      <c r="ORB3260" s="2"/>
      <c r="ORC3260" s="2"/>
      <c r="ORD3260" s="2"/>
      <c r="ORE3260" s="2"/>
      <c r="ORF3260" s="2"/>
      <c r="ORG3260" s="2"/>
      <c r="ORH3260" s="2"/>
      <c r="ORI3260" s="2"/>
      <c r="ORJ3260" s="2"/>
      <c r="ORK3260" s="2"/>
      <c r="ORL3260" s="2"/>
      <c r="ORM3260" s="2"/>
      <c r="ORN3260" s="2"/>
      <c r="ORO3260" s="2"/>
      <c r="ORP3260" s="2"/>
      <c r="ORQ3260" s="2"/>
      <c r="ORR3260" s="2"/>
      <c r="ORS3260" s="2"/>
      <c r="ORT3260" s="2"/>
      <c r="ORU3260" s="2"/>
      <c r="ORV3260" s="2"/>
      <c r="ORW3260" s="2"/>
      <c r="ORX3260" s="2"/>
      <c r="ORY3260" s="2"/>
      <c r="ORZ3260" s="2"/>
      <c r="OSA3260" s="2"/>
      <c r="OSB3260" s="2"/>
      <c r="OSC3260" s="2"/>
      <c r="OSD3260" s="2"/>
      <c r="OSE3260" s="2"/>
      <c r="OSF3260" s="2"/>
      <c r="OSG3260" s="2"/>
      <c r="OSH3260" s="2"/>
      <c r="OSI3260" s="2"/>
      <c r="OSJ3260" s="2"/>
      <c r="OSK3260" s="2"/>
      <c r="OSL3260" s="2"/>
      <c r="OSM3260" s="2"/>
      <c r="OSN3260" s="2"/>
      <c r="OSO3260" s="2"/>
      <c r="OSP3260" s="2"/>
      <c r="OSQ3260" s="2"/>
      <c r="OSR3260" s="2"/>
      <c r="OSS3260" s="2"/>
      <c r="OST3260" s="2"/>
      <c r="OSU3260" s="2"/>
      <c r="OSV3260" s="2"/>
      <c r="OSW3260" s="2"/>
      <c r="OSX3260" s="2"/>
      <c r="OSY3260" s="2"/>
      <c r="OSZ3260" s="2"/>
      <c r="OTA3260" s="2"/>
      <c r="OTB3260" s="2"/>
      <c r="OTC3260" s="2"/>
      <c r="OTD3260" s="2"/>
      <c r="OTE3260" s="2"/>
      <c r="OTF3260" s="2"/>
      <c r="OTG3260" s="2"/>
      <c r="OTH3260" s="2"/>
      <c r="OTI3260" s="2"/>
      <c r="OTJ3260" s="2"/>
      <c r="OTK3260" s="2"/>
      <c r="OTL3260" s="2"/>
      <c r="OTM3260" s="2"/>
      <c r="OTN3260" s="2"/>
      <c r="OTO3260" s="2"/>
      <c r="OTP3260" s="2"/>
      <c r="OTQ3260" s="2"/>
      <c r="OTR3260" s="2"/>
      <c r="OTS3260" s="2"/>
      <c r="OTT3260" s="2"/>
      <c r="OTU3260" s="2"/>
      <c r="OTV3260" s="2"/>
      <c r="OTW3260" s="2"/>
      <c r="OTX3260" s="2"/>
      <c r="OTY3260" s="2"/>
      <c r="OTZ3260" s="2"/>
      <c r="OUA3260" s="2"/>
      <c r="OUB3260" s="2"/>
      <c r="OUC3260" s="2"/>
      <c r="OUD3260" s="2"/>
      <c r="OUE3260" s="2"/>
      <c r="OUF3260" s="2"/>
      <c r="OUG3260" s="2"/>
      <c r="OUH3260" s="2"/>
      <c r="OUI3260" s="2"/>
      <c r="OUJ3260" s="2"/>
      <c r="OUK3260" s="2"/>
      <c r="OUL3260" s="2"/>
      <c r="OUM3260" s="2"/>
      <c r="OUN3260" s="2"/>
      <c r="OUO3260" s="2"/>
      <c r="OUP3260" s="2"/>
      <c r="OUQ3260" s="2"/>
      <c r="OUR3260" s="2"/>
      <c r="OUS3260" s="2"/>
      <c r="OUT3260" s="2"/>
      <c r="OUU3260" s="2"/>
      <c r="OUV3260" s="2"/>
      <c r="OUW3260" s="2"/>
      <c r="OUX3260" s="2"/>
      <c r="OUY3260" s="2"/>
      <c r="OUZ3260" s="2"/>
      <c r="OVA3260" s="2"/>
      <c r="OVB3260" s="2"/>
      <c r="OVC3260" s="2"/>
      <c r="OVD3260" s="2"/>
      <c r="OVE3260" s="2"/>
      <c r="OVF3260" s="2"/>
      <c r="OVG3260" s="2"/>
      <c r="OVH3260" s="2"/>
      <c r="OVI3260" s="2"/>
      <c r="OVJ3260" s="2"/>
      <c r="OVK3260" s="2"/>
      <c r="OVL3260" s="2"/>
      <c r="OVM3260" s="2"/>
      <c r="OVN3260" s="2"/>
      <c r="OVO3260" s="2"/>
      <c r="OVP3260" s="2"/>
      <c r="OVQ3260" s="2"/>
      <c r="OVR3260" s="2"/>
      <c r="OVS3260" s="2"/>
      <c r="OVT3260" s="2"/>
      <c r="OVU3260" s="2"/>
      <c r="OVV3260" s="2"/>
      <c r="OVW3260" s="2"/>
      <c r="OVX3260" s="2"/>
      <c r="OVY3260" s="2"/>
      <c r="OVZ3260" s="2"/>
      <c r="OWA3260" s="2"/>
      <c r="OWB3260" s="2"/>
      <c r="OWC3260" s="2"/>
      <c r="OWD3260" s="2"/>
      <c r="OWE3260" s="2"/>
      <c r="OWF3260" s="2"/>
      <c r="OWG3260" s="2"/>
      <c r="OWH3260" s="2"/>
      <c r="OWI3260" s="2"/>
      <c r="OWJ3260" s="2"/>
      <c r="OWK3260" s="2"/>
      <c r="OWL3260" s="2"/>
      <c r="OWM3260" s="2"/>
      <c r="OWN3260" s="2"/>
      <c r="OWO3260" s="2"/>
      <c r="OWP3260" s="2"/>
      <c r="OWQ3260" s="2"/>
      <c r="OWR3260" s="2"/>
      <c r="OWS3260" s="2"/>
      <c r="OWT3260" s="2"/>
      <c r="OWU3260" s="2"/>
      <c r="OWV3260" s="2"/>
      <c r="OWW3260" s="2"/>
      <c r="OWX3260" s="2"/>
      <c r="OWY3260" s="2"/>
      <c r="OWZ3260" s="2"/>
      <c r="OXA3260" s="2"/>
      <c r="OXB3260" s="2"/>
      <c r="OXC3260" s="2"/>
      <c r="OXD3260" s="2"/>
      <c r="OXE3260" s="2"/>
      <c r="OXF3260" s="2"/>
      <c r="OXG3260" s="2"/>
      <c r="OXH3260" s="2"/>
      <c r="OXI3260" s="2"/>
      <c r="OXJ3260" s="2"/>
      <c r="OXK3260" s="2"/>
      <c r="OXL3260" s="2"/>
      <c r="OXM3260" s="2"/>
      <c r="OXN3260" s="2"/>
      <c r="OXO3260" s="2"/>
      <c r="OXP3260" s="2"/>
      <c r="OXQ3260" s="2"/>
      <c r="OXR3260" s="2"/>
      <c r="OXS3260" s="2"/>
      <c r="OXT3260" s="2"/>
      <c r="OXU3260" s="2"/>
      <c r="OXV3260" s="2"/>
      <c r="OXW3260" s="2"/>
      <c r="OXX3260" s="2"/>
      <c r="OXY3260" s="2"/>
      <c r="OXZ3260" s="2"/>
      <c r="OYA3260" s="2"/>
      <c r="OYB3260" s="2"/>
      <c r="OYC3260" s="2"/>
      <c r="OYD3260" s="2"/>
      <c r="OYE3260" s="2"/>
      <c r="OYF3260" s="2"/>
      <c r="OYG3260" s="2"/>
      <c r="OYH3260" s="2"/>
      <c r="OYI3260" s="2"/>
      <c r="OYJ3260" s="2"/>
      <c r="OYK3260" s="2"/>
      <c r="OYL3260" s="2"/>
      <c r="OYM3260" s="2"/>
      <c r="OYN3260" s="2"/>
      <c r="OYO3260" s="2"/>
      <c r="OYP3260" s="2"/>
      <c r="OYQ3260" s="2"/>
      <c r="OYR3260" s="2"/>
      <c r="OYS3260" s="2"/>
      <c r="OYT3260" s="2"/>
      <c r="OYU3260" s="2"/>
      <c r="OYV3260" s="2"/>
      <c r="OYW3260" s="2"/>
      <c r="OYX3260" s="2"/>
      <c r="OYY3260" s="2"/>
      <c r="OYZ3260" s="2"/>
      <c r="OZA3260" s="2"/>
      <c r="OZB3260" s="2"/>
      <c r="OZC3260" s="2"/>
      <c r="OZD3260" s="2"/>
      <c r="OZE3260" s="2"/>
      <c r="OZF3260" s="2"/>
      <c r="OZG3260" s="2"/>
      <c r="OZH3260" s="2"/>
      <c r="OZI3260" s="2"/>
      <c r="OZJ3260" s="2"/>
      <c r="OZK3260" s="2"/>
      <c r="OZL3260" s="2"/>
      <c r="OZM3260" s="2"/>
      <c r="OZN3260" s="2"/>
      <c r="OZO3260" s="2"/>
      <c r="OZP3260" s="2"/>
      <c r="OZQ3260" s="2"/>
      <c r="OZR3260" s="2"/>
      <c r="OZS3260" s="2"/>
      <c r="OZT3260" s="2"/>
      <c r="OZU3260" s="2"/>
      <c r="OZV3260" s="2"/>
      <c r="OZW3260" s="2"/>
      <c r="OZX3260" s="2"/>
      <c r="OZY3260" s="2"/>
      <c r="OZZ3260" s="2"/>
      <c r="PAA3260" s="2"/>
      <c r="PAB3260" s="2"/>
      <c r="PAC3260" s="2"/>
      <c r="PAD3260" s="2"/>
      <c r="PAE3260" s="2"/>
      <c r="PAF3260" s="2"/>
      <c r="PAG3260" s="2"/>
      <c r="PAH3260" s="2"/>
      <c r="PAI3260" s="2"/>
      <c r="PAJ3260" s="2"/>
      <c r="PAK3260" s="2"/>
      <c r="PAL3260" s="2"/>
      <c r="PAM3260" s="2"/>
      <c r="PAN3260" s="2"/>
      <c r="PAO3260" s="2"/>
      <c r="PAP3260" s="2"/>
      <c r="PAQ3260" s="2"/>
      <c r="PAR3260" s="2"/>
      <c r="PAS3260" s="2"/>
      <c r="PAT3260" s="2"/>
      <c r="PAU3260" s="2"/>
      <c r="PAV3260" s="2"/>
      <c r="PAW3260" s="2"/>
      <c r="PAX3260" s="2"/>
      <c r="PAY3260" s="2"/>
      <c r="PAZ3260" s="2"/>
      <c r="PBA3260" s="2"/>
      <c r="PBB3260" s="2"/>
      <c r="PBC3260" s="2"/>
      <c r="PBD3260" s="2"/>
      <c r="PBE3260" s="2"/>
      <c r="PBF3260" s="2"/>
      <c r="PBG3260" s="2"/>
      <c r="PBH3260" s="2"/>
      <c r="PBI3260" s="2"/>
      <c r="PBJ3260" s="2"/>
      <c r="PBK3260" s="2"/>
      <c r="PBL3260" s="2"/>
      <c r="PBM3260" s="2"/>
      <c r="PBN3260" s="2"/>
      <c r="PBO3260" s="2"/>
      <c r="PBP3260" s="2"/>
      <c r="PBQ3260" s="2"/>
      <c r="PBR3260" s="2"/>
      <c r="PBS3260" s="2"/>
      <c r="PBT3260" s="2"/>
      <c r="PBU3260" s="2"/>
      <c r="PBV3260" s="2"/>
      <c r="PBW3260" s="2"/>
      <c r="PBX3260" s="2"/>
      <c r="PBY3260" s="2"/>
      <c r="PBZ3260" s="2"/>
      <c r="PCA3260" s="2"/>
      <c r="PCB3260" s="2"/>
      <c r="PCC3260" s="2"/>
      <c r="PCD3260" s="2"/>
      <c r="PCE3260" s="2"/>
      <c r="PCF3260" s="2"/>
      <c r="PCG3260" s="2"/>
      <c r="PCH3260" s="2"/>
      <c r="PCI3260" s="2"/>
      <c r="PCJ3260" s="2"/>
      <c r="PCK3260" s="2"/>
      <c r="PCL3260" s="2"/>
      <c r="PCM3260" s="2"/>
      <c r="PCN3260" s="2"/>
      <c r="PCO3260" s="2"/>
      <c r="PCP3260" s="2"/>
      <c r="PCQ3260" s="2"/>
      <c r="PCR3260" s="2"/>
      <c r="PCS3260" s="2"/>
      <c r="PCT3260" s="2"/>
      <c r="PCU3260" s="2"/>
      <c r="PCV3260" s="2"/>
      <c r="PCW3260" s="2"/>
      <c r="PCX3260" s="2"/>
      <c r="PCY3260" s="2"/>
      <c r="PCZ3260" s="2"/>
      <c r="PDA3260" s="2"/>
      <c r="PDB3260" s="2"/>
      <c r="PDC3260" s="2"/>
      <c r="PDD3260" s="2"/>
      <c r="PDE3260" s="2"/>
      <c r="PDF3260" s="2"/>
      <c r="PDG3260" s="2"/>
      <c r="PDH3260" s="2"/>
      <c r="PDI3260" s="2"/>
      <c r="PDJ3260" s="2"/>
      <c r="PDK3260" s="2"/>
      <c r="PDL3260" s="2"/>
      <c r="PDM3260" s="2"/>
      <c r="PDN3260" s="2"/>
      <c r="PDO3260" s="2"/>
      <c r="PDP3260" s="2"/>
      <c r="PDQ3260" s="2"/>
      <c r="PDR3260" s="2"/>
      <c r="PDS3260" s="2"/>
      <c r="PDT3260" s="2"/>
      <c r="PDU3260" s="2"/>
      <c r="PDV3260" s="2"/>
      <c r="PDW3260" s="2"/>
      <c r="PDX3260" s="2"/>
      <c r="PDY3260" s="2"/>
      <c r="PDZ3260" s="2"/>
      <c r="PEA3260" s="2"/>
      <c r="PEB3260" s="2"/>
      <c r="PEC3260" s="2"/>
      <c r="PED3260" s="2"/>
      <c r="PEE3260" s="2"/>
      <c r="PEF3260" s="2"/>
      <c r="PEG3260" s="2"/>
      <c r="PEH3260" s="2"/>
      <c r="PEI3260" s="2"/>
      <c r="PEJ3260" s="2"/>
      <c r="PEK3260" s="2"/>
      <c r="PEL3260" s="2"/>
      <c r="PEM3260" s="2"/>
      <c r="PEN3260" s="2"/>
      <c r="PEO3260" s="2"/>
      <c r="PEP3260" s="2"/>
      <c r="PEQ3260" s="2"/>
      <c r="PER3260" s="2"/>
      <c r="PES3260" s="2"/>
      <c r="PET3260" s="2"/>
      <c r="PEU3260" s="2"/>
      <c r="PEV3260" s="2"/>
      <c r="PEW3260" s="2"/>
      <c r="PEX3260" s="2"/>
      <c r="PEY3260" s="2"/>
      <c r="PEZ3260" s="2"/>
      <c r="PFA3260" s="2"/>
      <c r="PFB3260" s="2"/>
      <c r="PFC3260" s="2"/>
      <c r="PFD3260" s="2"/>
      <c r="PFE3260" s="2"/>
      <c r="PFF3260" s="2"/>
      <c r="PFG3260" s="2"/>
      <c r="PFH3260" s="2"/>
      <c r="PFI3260" s="2"/>
      <c r="PFJ3260" s="2"/>
      <c r="PFK3260" s="2"/>
      <c r="PFL3260" s="2"/>
      <c r="PFM3260" s="2"/>
      <c r="PFN3260" s="2"/>
      <c r="PFO3260" s="2"/>
      <c r="PFP3260" s="2"/>
      <c r="PFQ3260" s="2"/>
      <c r="PFR3260" s="2"/>
      <c r="PFS3260" s="2"/>
      <c r="PFT3260" s="2"/>
      <c r="PFU3260" s="2"/>
      <c r="PFV3260" s="2"/>
      <c r="PFW3260" s="2"/>
      <c r="PFX3260" s="2"/>
      <c r="PFY3260" s="2"/>
      <c r="PFZ3260" s="2"/>
      <c r="PGA3260" s="2"/>
      <c r="PGB3260" s="2"/>
      <c r="PGC3260" s="2"/>
      <c r="PGD3260" s="2"/>
      <c r="PGE3260" s="2"/>
      <c r="PGF3260" s="2"/>
      <c r="PGG3260" s="2"/>
      <c r="PGH3260" s="2"/>
      <c r="PGI3260" s="2"/>
      <c r="PGJ3260" s="2"/>
      <c r="PGK3260" s="2"/>
      <c r="PGL3260" s="2"/>
      <c r="PGM3260" s="2"/>
      <c r="PGN3260" s="2"/>
      <c r="PGO3260" s="2"/>
      <c r="PGP3260" s="2"/>
      <c r="PGQ3260" s="2"/>
      <c r="PGR3260" s="2"/>
      <c r="PGS3260" s="2"/>
      <c r="PGT3260" s="2"/>
      <c r="PGU3260" s="2"/>
      <c r="PGV3260" s="2"/>
      <c r="PGW3260" s="2"/>
      <c r="PGX3260" s="2"/>
      <c r="PGY3260" s="2"/>
      <c r="PGZ3260" s="2"/>
      <c r="PHA3260" s="2"/>
      <c r="PHB3260" s="2"/>
      <c r="PHC3260" s="2"/>
      <c r="PHD3260" s="2"/>
      <c r="PHE3260" s="2"/>
      <c r="PHF3260" s="2"/>
      <c r="PHG3260" s="2"/>
      <c r="PHH3260" s="2"/>
      <c r="PHI3260" s="2"/>
      <c r="PHJ3260" s="2"/>
      <c r="PHK3260" s="2"/>
      <c r="PHL3260" s="2"/>
      <c r="PHM3260" s="2"/>
      <c r="PHN3260" s="2"/>
      <c r="PHO3260" s="2"/>
      <c r="PHP3260" s="2"/>
      <c r="PHQ3260" s="2"/>
      <c r="PHR3260" s="2"/>
      <c r="PHS3260" s="2"/>
      <c r="PHT3260" s="2"/>
      <c r="PHU3260" s="2"/>
      <c r="PHV3260" s="2"/>
      <c r="PHW3260" s="2"/>
      <c r="PHX3260" s="2"/>
      <c r="PHY3260" s="2"/>
      <c r="PHZ3260" s="2"/>
      <c r="PIA3260" s="2"/>
      <c r="PIB3260" s="2"/>
      <c r="PIC3260" s="2"/>
      <c r="PID3260" s="2"/>
      <c r="PIE3260" s="2"/>
      <c r="PIF3260" s="2"/>
      <c r="PIG3260" s="2"/>
      <c r="PIH3260" s="2"/>
      <c r="PII3260" s="2"/>
      <c r="PIJ3260" s="2"/>
      <c r="PIK3260" s="2"/>
      <c r="PIL3260" s="2"/>
      <c r="PIM3260" s="2"/>
      <c r="PIN3260" s="2"/>
      <c r="PIO3260" s="2"/>
      <c r="PIP3260" s="2"/>
      <c r="PIQ3260" s="2"/>
      <c r="PIR3260" s="2"/>
      <c r="PIS3260" s="2"/>
      <c r="PIT3260" s="2"/>
      <c r="PIU3260" s="2"/>
      <c r="PIV3260" s="2"/>
      <c r="PIW3260" s="2"/>
      <c r="PIX3260" s="2"/>
      <c r="PIY3260" s="2"/>
      <c r="PIZ3260" s="2"/>
      <c r="PJA3260" s="2"/>
      <c r="PJB3260" s="2"/>
      <c r="PJC3260" s="2"/>
      <c r="PJD3260" s="2"/>
      <c r="PJE3260" s="2"/>
      <c r="PJF3260" s="2"/>
      <c r="PJG3260" s="2"/>
      <c r="PJH3260" s="2"/>
      <c r="PJI3260" s="2"/>
      <c r="PJJ3260" s="2"/>
      <c r="PJK3260" s="2"/>
      <c r="PJL3260" s="2"/>
      <c r="PJM3260" s="2"/>
      <c r="PJN3260" s="2"/>
      <c r="PJO3260" s="2"/>
      <c r="PJP3260" s="2"/>
      <c r="PJQ3260" s="2"/>
      <c r="PJR3260" s="2"/>
      <c r="PJS3260" s="2"/>
      <c r="PJT3260" s="2"/>
      <c r="PJU3260" s="2"/>
      <c r="PJV3260" s="2"/>
      <c r="PJW3260" s="2"/>
      <c r="PJX3260" s="2"/>
      <c r="PJY3260" s="2"/>
      <c r="PJZ3260" s="2"/>
      <c r="PKA3260" s="2"/>
      <c r="PKB3260" s="2"/>
      <c r="PKC3260" s="2"/>
      <c r="PKD3260" s="2"/>
      <c r="PKE3260" s="2"/>
      <c r="PKF3260" s="2"/>
      <c r="PKG3260" s="2"/>
      <c r="PKH3260" s="2"/>
      <c r="PKI3260" s="2"/>
      <c r="PKJ3260" s="2"/>
      <c r="PKK3260" s="2"/>
      <c r="PKL3260" s="2"/>
      <c r="PKM3260" s="2"/>
      <c r="PKN3260" s="2"/>
      <c r="PKO3260" s="2"/>
      <c r="PKP3260" s="2"/>
      <c r="PKQ3260" s="2"/>
      <c r="PKR3260" s="2"/>
      <c r="PKS3260" s="2"/>
      <c r="PKT3260" s="2"/>
      <c r="PKU3260" s="2"/>
      <c r="PKV3260" s="2"/>
      <c r="PKW3260" s="2"/>
      <c r="PKX3260" s="2"/>
      <c r="PKY3260" s="2"/>
      <c r="PKZ3260" s="2"/>
      <c r="PLA3260" s="2"/>
      <c r="PLB3260" s="2"/>
      <c r="PLC3260" s="2"/>
      <c r="PLD3260" s="2"/>
      <c r="PLE3260" s="2"/>
      <c r="PLF3260" s="2"/>
      <c r="PLG3260" s="2"/>
      <c r="PLH3260" s="2"/>
      <c r="PLI3260" s="2"/>
      <c r="PLJ3260" s="2"/>
      <c r="PLK3260" s="2"/>
      <c r="PLL3260" s="2"/>
      <c r="PLM3260" s="2"/>
      <c r="PLN3260" s="2"/>
      <c r="PLO3260" s="2"/>
      <c r="PLP3260" s="2"/>
      <c r="PLQ3260" s="2"/>
      <c r="PLR3260" s="2"/>
      <c r="PLS3260" s="2"/>
      <c r="PLT3260" s="2"/>
      <c r="PLU3260" s="2"/>
      <c r="PLV3260" s="2"/>
      <c r="PLW3260" s="2"/>
      <c r="PLX3260" s="2"/>
      <c r="PLY3260" s="2"/>
      <c r="PLZ3260" s="2"/>
      <c r="PMA3260" s="2"/>
      <c r="PMB3260" s="2"/>
      <c r="PMC3260" s="2"/>
      <c r="PMD3260" s="2"/>
      <c r="PME3260" s="2"/>
      <c r="PMF3260" s="2"/>
      <c r="PMG3260" s="2"/>
      <c r="PMH3260" s="2"/>
      <c r="PMI3260" s="2"/>
      <c r="PMJ3260" s="2"/>
      <c r="PMK3260" s="2"/>
      <c r="PML3260" s="2"/>
      <c r="PMM3260" s="2"/>
      <c r="PMN3260" s="2"/>
      <c r="PMO3260" s="2"/>
      <c r="PMP3260" s="2"/>
      <c r="PMQ3260" s="2"/>
      <c r="PMR3260" s="2"/>
      <c r="PMS3260" s="2"/>
      <c r="PMT3260" s="2"/>
      <c r="PMU3260" s="2"/>
      <c r="PMV3260" s="2"/>
      <c r="PMW3260" s="2"/>
      <c r="PMX3260" s="2"/>
      <c r="PMY3260" s="2"/>
      <c r="PMZ3260" s="2"/>
      <c r="PNA3260" s="2"/>
      <c r="PNB3260" s="2"/>
      <c r="PNC3260" s="2"/>
      <c r="PND3260" s="2"/>
      <c r="PNE3260" s="2"/>
      <c r="PNF3260" s="2"/>
      <c r="PNG3260" s="2"/>
      <c r="PNH3260" s="2"/>
      <c r="PNI3260" s="2"/>
      <c r="PNJ3260" s="2"/>
      <c r="PNK3260" s="2"/>
      <c r="PNL3260" s="2"/>
      <c r="PNM3260" s="2"/>
      <c r="PNN3260" s="2"/>
      <c r="PNO3260" s="2"/>
      <c r="PNP3260" s="2"/>
      <c r="PNQ3260" s="2"/>
      <c r="PNR3260" s="2"/>
      <c r="PNS3260" s="2"/>
      <c r="PNT3260" s="2"/>
      <c r="PNU3260" s="2"/>
      <c r="PNV3260" s="2"/>
      <c r="PNW3260" s="2"/>
      <c r="PNX3260" s="2"/>
      <c r="PNY3260" s="2"/>
      <c r="PNZ3260" s="2"/>
      <c r="POA3260" s="2"/>
      <c r="POB3260" s="2"/>
      <c r="POC3260" s="2"/>
      <c r="POD3260" s="2"/>
      <c r="POE3260" s="2"/>
      <c r="POF3260" s="2"/>
      <c r="POG3260" s="2"/>
      <c r="POH3260" s="2"/>
      <c r="POI3260" s="2"/>
      <c r="POJ3260" s="2"/>
      <c r="POK3260" s="2"/>
      <c r="POL3260" s="2"/>
      <c r="POM3260" s="2"/>
      <c r="PON3260" s="2"/>
      <c r="POO3260" s="2"/>
      <c r="POP3260" s="2"/>
      <c r="POQ3260" s="2"/>
      <c r="POR3260" s="2"/>
      <c r="POS3260" s="2"/>
      <c r="POT3260" s="2"/>
      <c r="POU3260" s="2"/>
      <c r="POV3260" s="2"/>
      <c r="POW3260" s="2"/>
      <c r="POX3260" s="2"/>
      <c r="POY3260" s="2"/>
      <c r="POZ3260" s="2"/>
      <c r="PPA3260" s="2"/>
      <c r="PPB3260" s="2"/>
      <c r="PPC3260" s="2"/>
      <c r="PPD3260" s="2"/>
      <c r="PPE3260" s="2"/>
      <c r="PPF3260" s="2"/>
      <c r="PPG3260" s="2"/>
      <c r="PPH3260" s="2"/>
      <c r="PPI3260" s="2"/>
      <c r="PPJ3260" s="2"/>
      <c r="PPK3260" s="2"/>
      <c r="PPL3260" s="2"/>
      <c r="PPM3260" s="2"/>
      <c r="PPN3260" s="2"/>
      <c r="PPO3260" s="2"/>
      <c r="PPP3260" s="2"/>
      <c r="PPQ3260" s="2"/>
      <c r="PPR3260" s="2"/>
      <c r="PPS3260" s="2"/>
      <c r="PPT3260" s="2"/>
      <c r="PPU3260" s="2"/>
      <c r="PPV3260" s="2"/>
      <c r="PPW3260" s="2"/>
      <c r="PPX3260" s="2"/>
      <c r="PPY3260" s="2"/>
      <c r="PPZ3260" s="2"/>
      <c r="PQA3260" s="2"/>
      <c r="PQB3260" s="2"/>
      <c r="PQC3260" s="2"/>
      <c r="PQD3260" s="2"/>
      <c r="PQE3260" s="2"/>
      <c r="PQF3260" s="2"/>
      <c r="PQG3260" s="2"/>
      <c r="PQH3260" s="2"/>
      <c r="PQI3260" s="2"/>
      <c r="PQJ3260" s="2"/>
      <c r="PQK3260" s="2"/>
      <c r="PQL3260" s="2"/>
      <c r="PQM3260" s="2"/>
      <c r="PQN3260" s="2"/>
      <c r="PQO3260" s="2"/>
      <c r="PQP3260" s="2"/>
      <c r="PQQ3260" s="2"/>
      <c r="PQR3260" s="2"/>
      <c r="PQS3260" s="2"/>
      <c r="PQT3260" s="2"/>
      <c r="PQU3260" s="2"/>
      <c r="PQV3260" s="2"/>
      <c r="PQW3260" s="2"/>
      <c r="PQX3260" s="2"/>
      <c r="PQY3260" s="2"/>
      <c r="PQZ3260" s="2"/>
      <c r="PRA3260" s="2"/>
      <c r="PRB3260" s="2"/>
      <c r="PRC3260" s="2"/>
      <c r="PRD3260" s="2"/>
      <c r="PRE3260" s="2"/>
      <c r="PRF3260" s="2"/>
      <c r="PRG3260" s="2"/>
      <c r="PRH3260" s="2"/>
      <c r="PRI3260" s="2"/>
      <c r="PRJ3260" s="2"/>
      <c r="PRK3260" s="2"/>
      <c r="PRL3260" s="2"/>
      <c r="PRM3260" s="2"/>
      <c r="PRN3260" s="2"/>
      <c r="PRO3260" s="2"/>
      <c r="PRP3260" s="2"/>
      <c r="PRQ3260" s="2"/>
      <c r="PRR3260" s="2"/>
      <c r="PRS3260" s="2"/>
      <c r="PRT3260" s="2"/>
      <c r="PRU3260" s="2"/>
      <c r="PRV3260" s="2"/>
      <c r="PRW3260" s="2"/>
      <c r="PRX3260" s="2"/>
      <c r="PRY3260" s="2"/>
      <c r="PRZ3260" s="2"/>
      <c r="PSA3260" s="2"/>
      <c r="PSB3260" s="2"/>
      <c r="PSC3260" s="2"/>
      <c r="PSD3260" s="2"/>
      <c r="PSE3260" s="2"/>
      <c r="PSF3260" s="2"/>
      <c r="PSG3260" s="2"/>
      <c r="PSH3260" s="2"/>
      <c r="PSI3260" s="2"/>
      <c r="PSJ3260" s="2"/>
      <c r="PSK3260" s="2"/>
      <c r="PSL3260" s="2"/>
      <c r="PSM3260" s="2"/>
      <c r="PSN3260" s="2"/>
      <c r="PSO3260" s="2"/>
      <c r="PSP3260" s="2"/>
      <c r="PSQ3260" s="2"/>
      <c r="PSR3260" s="2"/>
      <c r="PSS3260" s="2"/>
      <c r="PST3260" s="2"/>
      <c r="PSU3260" s="2"/>
      <c r="PSV3260" s="2"/>
      <c r="PSW3260" s="2"/>
      <c r="PSX3260" s="2"/>
      <c r="PSY3260" s="2"/>
      <c r="PSZ3260" s="2"/>
      <c r="PTA3260" s="2"/>
      <c r="PTB3260" s="2"/>
      <c r="PTC3260" s="2"/>
      <c r="PTD3260" s="2"/>
      <c r="PTE3260" s="2"/>
      <c r="PTF3260" s="2"/>
      <c r="PTG3260" s="2"/>
      <c r="PTH3260" s="2"/>
      <c r="PTI3260" s="2"/>
      <c r="PTJ3260" s="2"/>
      <c r="PTK3260" s="2"/>
      <c r="PTL3260" s="2"/>
      <c r="PTM3260" s="2"/>
      <c r="PTN3260" s="2"/>
      <c r="PTO3260" s="2"/>
      <c r="PTP3260" s="2"/>
      <c r="PTQ3260" s="2"/>
      <c r="PTR3260" s="2"/>
      <c r="PTS3260" s="2"/>
      <c r="PTT3260" s="2"/>
      <c r="PTU3260" s="2"/>
      <c r="PTV3260" s="2"/>
      <c r="PTW3260" s="2"/>
      <c r="PTX3260" s="2"/>
      <c r="PTY3260" s="2"/>
      <c r="PTZ3260" s="2"/>
      <c r="PUA3260" s="2"/>
      <c r="PUB3260" s="2"/>
      <c r="PUC3260" s="2"/>
      <c r="PUD3260" s="2"/>
      <c r="PUE3260" s="2"/>
      <c r="PUF3260" s="2"/>
      <c r="PUG3260" s="2"/>
      <c r="PUH3260" s="2"/>
      <c r="PUI3260" s="2"/>
      <c r="PUJ3260" s="2"/>
      <c r="PUK3260" s="2"/>
      <c r="PUL3260" s="2"/>
      <c r="PUM3260" s="2"/>
      <c r="PUN3260" s="2"/>
      <c r="PUO3260" s="2"/>
      <c r="PUP3260" s="2"/>
      <c r="PUQ3260" s="2"/>
      <c r="PUR3260" s="2"/>
      <c r="PUS3260" s="2"/>
      <c r="PUT3260" s="2"/>
      <c r="PUU3260" s="2"/>
      <c r="PUV3260" s="2"/>
      <c r="PUW3260" s="2"/>
      <c r="PUX3260" s="2"/>
      <c r="PUY3260" s="2"/>
      <c r="PUZ3260" s="2"/>
      <c r="PVA3260" s="2"/>
      <c r="PVB3260" s="2"/>
      <c r="PVC3260" s="2"/>
      <c r="PVD3260" s="2"/>
      <c r="PVE3260" s="2"/>
      <c r="PVF3260" s="2"/>
      <c r="PVG3260" s="2"/>
      <c r="PVH3260" s="2"/>
      <c r="PVI3260" s="2"/>
      <c r="PVJ3260" s="2"/>
      <c r="PVK3260" s="2"/>
      <c r="PVL3260" s="2"/>
      <c r="PVM3260" s="2"/>
      <c r="PVN3260" s="2"/>
      <c r="PVO3260" s="2"/>
      <c r="PVP3260" s="2"/>
      <c r="PVQ3260" s="2"/>
      <c r="PVR3260" s="2"/>
      <c r="PVS3260" s="2"/>
      <c r="PVT3260" s="2"/>
      <c r="PVU3260" s="2"/>
      <c r="PVV3260" s="2"/>
      <c r="PVW3260" s="2"/>
      <c r="PVX3260" s="2"/>
      <c r="PVY3260" s="2"/>
      <c r="PVZ3260" s="2"/>
      <c r="PWA3260" s="2"/>
      <c r="PWB3260" s="2"/>
      <c r="PWC3260" s="2"/>
      <c r="PWD3260" s="2"/>
      <c r="PWE3260" s="2"/>
      <c r="PWF3260" s="2"/>
      <c r="PWG3260" s="2"/>
      <c r="PWH3260" s="2"/>
      <c r="PWI3260" s="2"/>
      <c r="PWJ3260" s="2"/>
      <c r="PWK3260" s="2"/>
      <c r="PWL3260" s="2"/>
      <c r="PWM3260" s="2"/>
      <c r="PWN3260" s="2"/>
      <c r="PWO3260" s="2"/>
      <c r="PWP3260" s="2"/>
      <c r="PWQ3260" s="2"/>
      <c r="PWR3260" s="2"/>
      <c r="PWS3260" s="2"/>
      <c r="PWT3260" s="2"/>
      <c r="PWU3260" s="2"/>
      <c r="PWV3260" s="2"/>
      <c r="PWW3260" s="2"/>
      <c r="PWX3260" s="2"/>
      <c r="PWY3260" s="2"/>
      <c r="PWZ3260" s="2"/>
      <c r="PXA3260" s="2"/>
      <c r="PXB3260" s="2"/>
      <c r="PXC3260" s="2"/>
      <c r="PXD3260" s="2"/>
      <c r="PXE3260" s="2"/>
      <c r="PXF3260" s="2"/>
      <c r="PXG3260" s="2"/>
      <c r="PXH3260" s="2"/>
      <c r="PXI3260" s="2"/>
      <c r="PXJ3260" s="2"/>
      <c r="PXK3260" s="2"/>
      <c r="PXL3260" s="2"/>
      <c r="PXM3260" s="2"/>
      <c r="PXN3260" s="2"/>
      <c r="PXO3260" s="2"/>
      <c r="PXP3260" s="2"/>
      <c r="PXQ3260" s="2"/>
      <c r="PXR3260" s="2"/>
      <c r="PXS3260" s="2"/>
      <c r="PXT3260" s="2"/>
      <c r="PXU3260" s="2"/>
      <c r="PXV3260" s="2"/>
      <c r="PXW3260" s="2"/>
      <c r="PXX3260" s="2"/>
      <c r="PXY3260" s="2"/>
      <c r="PXZ3260" s="2"/>
      <c r="PYA3260" s="2"/>
      <c r="PYB3260" s="2"/>
      <c r="PYC3260" s="2"/>
      <c r="PYD3260" s="2"/>
      <c r="PYE3260" s="2"/>
      <c r="PYF3260" s="2"/>
      <c r="PYG3260" s="2"/>
      <c r="PYH3260" s="2"/>
      <c r="PYI3260" s="2"/>
      <c r="PYJ3260" s="2"/>
      <c r="PYK3260" s="2"/>
      <c r="PYL3260" s="2"/>
      <c r="PYM3260" s="2"/>
      <c r="PYN3260" s="2"/>
      <c r="PYO3260" s="2"/>
      <c r="PYP3260" s="2"/>
      <c r="PYQ3260" s="2"/>
      <c r="PYR3260" s="2"/>
      <c r="PYS3260" s="2"/>
      <c r="PYT3260" s="2"/>
      <c r="PYU3260" s="2"/>
      <c r="PYV3260" s="2"/>
      <c r="PYW3260" s="2"/>
      <c r="PYX3260" s="2"/>
      <c r="PYY3260" s="2"/>
      <c r="PYZ3260" s="2"/>
      <c r="PZA3260" s="2"/>
      <c r="PZB3260" s="2"/>
      <c r="PZC3260" s="2"/>
      <c r="PZD3260" s="2"/>
      <c r="PZE3260" s="2"/>
      <c r="PZF3260" s="2"/>
      <c r="PZG3260" s="2"/>
      <c r="PZH3260" s="2"/>
      <c r="PZI3260" s="2"/>
      <c r="PZJ3260" s="2"/>
      <c r="PZK3260" s="2"/>
      <c r="PZL3260" s="2"/>
      <c r="PZM3260" s="2"/>
      <c r="PZN3260" s="2"/>
      <c r="PZO3260" s="2"/>
      <c r="PZP3260" s="2"/>
      <c r="PZQ3260" s="2"/>
      <c r="PZR3260" s="2"/>
      <c r="PZS3260" s="2"/>
      <c r="PZT3260" s="2"/>
      <c r="PZU3260" s="2"/>
      <c r="PZV3260" s="2"/>
      <c r="PZW3260" s="2"/>
      <c r="PZX3260" s="2"/>
      <c r="PZY3260" s="2"/>
      <c r="PZZ3260" s="2"/>
      <c r="QAA3260" s="2"/>
      <c r="QAB3260" s="2"/>
      <c r="QAC3260" s="2"/>
      <c r="QAD3260" s="2"/>
      <c r="QAE3260" s="2"/>
      <c r="QAF3260" s="2"/>
      <c r="QAG3260" s="2"/>
      <c r="QAH3260" s="2"/>
      <c r="QAI3260" s="2"/>
      <c r="QAJ3260" s="2"/>
      <c r="QAK3260" s="2"/>
      <c r="QAL3260" s="2"/>
      <c r="QAM3260" s="2"/>
      <c r="QAN3260" s="2"/>
      <c r="QAO3260" s="2"/>
      <c r="QAP3260" s="2"/>
      <c r="QAQ3260" s="2"/>
      <c r="QAR3260" s="2"/>
      <c r="QAS3260" s="2"/>
      <c r="QAT3260" s="2"/>
      <c r="QAU3260" s="2"/>
      <c r="QAV3260" s="2"/>
      <c r="QAW3260" s="2"/>
      <c r="QAX3260" s="2"/>
      <c r="QAY3260" s="2"/>
      <c r="QAZ3260" s="2"/>
      <c r="QBA3260" s="2"/>
      <c r="QBB3260" s="2"/>
      <c r="QBC3260" s="2"/>
      <c r="QBD3260" s="2"/>
      <c r="QBE3260" s="2"/>
      <c r="QBF3260" s="2"/>
      <c r="QBG3260" s="2"/>
      <c r="QBH3260" s="2"/>
      <c r="QBI3260" s="2"/>
      <c r="QBJ3260" s="2"/>
      <c r="QBK3260" s="2"/>
      <c r="QBL3260" s="2"/>
      <c r="QBM3260" s="2"/>
      <c r="QBN3260" s="2"/>
      <c r="QBO3260" s="2"/>
      <c r="QBP3260" s="2"/>
      <c r="QBQ3260" s="2"/>
      <c r="QBR3260" s="2"/>
      <c r="QBS3260" s="2"/>
      <c r="QBT3260" s="2"/>
      <c r="QBU3260" s="2"/>
      <c r="QBV3260" s="2"/>
      <c r="QBW3260" s="2"/>
      <c r="QBX3260" s="2"/>
      <c r="QBY3260" s="2"/>
      <c r="QBZ3260" s="2"/>
      <c r="QCA3260" s="2"/>
      <c r="QCB3260" s="2"/>
      <c r="QCC3260" s="2"/>
      <c r="QCD3260" s="2"/>
      <c r="QCE3260" s="2"/>
      <c r="QCF3260" s="2"/>
      <c r="QCG3260" s="2"/>
      <c r="QCH3260" s="2"/>
      <c r="QCI3260" s="2"/>
      <c r="QCJ3260" s="2"/>
      <c r="QCK3260" s="2"/>
      <c r="QCL3260" s="2"/>
      <c r="QCM3260" s="2"/>
      <c r="QCN3260" s="2"/>
      <c r="QCO3260" s="2"/>
      <c r="QCP3260" s="2"/>
      <c r="QCQ3260" s="2"/>
      <c r="QCR3260" s="2"/>
      <c r="QCS3260" s="2"/>
      <c r="QCT3260" s="2"/>
      <c r="QCU3260" s="2"/>
      <c r="QCV3260" s="2"/>
      <c r="QCW3260" s="2"/>
      <c r="QCX3260" s="2"/>
      <c r="QCY3260" s="2"/>
      <c r="QCZ3260" s="2"/>
      <c r="QDA3260" s="2"/>
      <c r="QDB3260" s="2"/>
      <c r="QDC3260" s="2"/>
      <c r="QDD3260" s="2"/>
      <c r="QDE3260" s="2"/>
      <c r="QDF3260" s="2"/>
      <c r="QDG3260" s="2"/>
      <c r="QDH3260" s="2"/>
      <c r="QDI3260" s="2"/>
      <c r="QDJ3260" s="2"/>
      <c r="QDK3260" s="2"/>
      <c r="QDL3260" s="2"/>
      <c r="QDM3260" s="2"/>
      <c r="QDN3260" s="2"/>
      <c r="QDO3260" s="2"/>
      <c r="QDP3260" s="2"/>
      <c r="QDQ3260" s="2"/>
      <c r="QDR3260" s="2"/>
      <c r="QDS3260" s="2"/>
      <c r="QDT3260" s="2"/>
      <c r="QDU3260" s="2"/>
      <c r="QDV3260" s="2"/>
      <c r="QDW3260" s="2"/>
      <c r="QDX3260" s="2"/>
      <c r="QDY3260" s="2"/>
      <c r="QDZ3260" s="2"/>
      <c r="QEA3260" s="2"/>
      <c r="QEB3260" s="2"/>
      <c r="QEC3260" s="2"/>
      <c r="QED3260" s="2"/>
      <c r="QEE3260" s="2"/>
      <c r="QEF3260" s="2"/>
      <c r="QEG3260" s="2"/>
      <c r="QEH3260" s="2"/>
      <c r="QEI3260" s="2"/>
      <c r="QEJ3260" s="2"/>
      <c r="QEK3260" s="2"/>
      <c r="QEL3260" s="2"/>
      <c r="QEM3260" s="2"/>
      <c r="QEN3260" s="2"/>
      <c r="QEO3260" s="2"/>
      <c r="QEP3260" s="2"/>
      <c r="QEQ3260" s="2"/>
      <c r="QER3260" s="2"/>
      <c r="QES3260" s="2"/>
      <c r="QET3260" s="2"/>
      <c r="QEU3260" s="2"/>
      <c r="QEV3260" s="2"/>
      <c r="QEW3260" s="2"/>
      <c r="QEX3260" s="2"/>
      <c r="QEY3260" s="2"/>
      <c r="QEZ3260" s="2"/>
      <c r="QFA3260" s="2"/>
      <c r="QFB3260" s="2"/>
      <c r="QFC3260" s="2"/>
      <c r="QFD3260" s="2"/>
      <c r="QFE3260" s="2"/>
      <c r="QFF3260" s="2"/>
      <c r="QFG3260" s="2"/>
      <c r="QFH3260" s="2"/>
      <c r="QFI3260" s="2"/>
      <c r="QFJ3260" s="2"/>
      <c r="QFK3260" s="2"/>
      <c r="QFL3260" s="2"/>
      <c r="QFM3260" s="2"/>
      <c r="QFN3260" s="2"/>
      <c r="QFO3260" s="2"/>
      <c r="QFP3260" s="2"/>
      <c r="QFQ3260" s="2"/>
      <c r="QFR3260" s="2"/>
      <c r="QFS3260" s="2"/>
      <c r="QFT3260" s="2"/>
      <c r="QFU3260" s="2"/>
      <c r="QFV3260" s="2"/>
      <c r="QFW3260" s="2"/>
      <c r="QFX3260" s="2"/>
      <c r="QFY3260" s="2"/>
      <c r="QFZ3260" s="2"/>
      <c r="QGA3260" s="2"/>
      <c r="QGB3260" s="2"/>
      <c r="QGC3260" s="2"/>
      <c r="QGD3260" s="2"/>
      <c r="QGE3260" s="2"/>
      <c r="QGF3260" s="2"/>
      <c r="QGG3260" s="2"/>
      <c r="QGH3260" s="2"/>
      <c r="QGI3260" s="2"/>
      <c r="QGJ3260" s="2"/>
      <c r="QGK3260" s="2"/>
      <c r="QGL3260" s="2"/>
      <c r="QGM3260" s="2"/>
      <c r="QGN3260" s="2"/>
      <c r="QGO3260" s="2"/>
      <c r="QGP3260" s="2"/>
      <c r="QGQ3260" s="2"/>
      <c r="QGR3260" s="2"/>
      <c r="QGS3260" s="2"/>
      <c r="QGT3260" s="2"/>
      <c r="QGU3260" s="2"/>
      <c r="QGV3260" s="2"/>
      <c r="QGW3260" s="2"/>
      <c r="QGX3260" s="2"/>
      <c r="QGY3260" s="2"/>
      <c r="QGZ3260" s="2"/>
      <c r="QHA3260" s="2"/>
      <c r="QHB3260" s="2"/>
      <c r="QHC3260" s="2"/>
      <c r="QHD3260" s="2"/>
      <c r="QHE3260" s="2"/>
      <c r="QHF3260" s="2"/>
      <c r="QHG3260" s="2"/>
      <c r="QHH3260" s="2"/>
      <c r="QHI3260" s="2"/>
      <c r="QHJ3260" s="2"/>
      <c r="QHK3260" s="2"/>
      <c r="QHL3260" s="2"/>
      <c r="QHM3260" s="2"/>
      <c r="QHN3260" s="2"/>
      <c r="QHO3260" s="2"/>
      <c r="QHP3260" s="2"/>
      <c r="QHQ3260" s="2"/>
      <c r="QHR3260" s="2"/>
      <c r="QHS3260" s="2"/>
      <c r="QHT3260" s="2"/>
      <c r="QHU3260" s="2"/>
      <c r="QHV3260" s="2"/>
      <c r="QHW3260" s="2"/>
      <c r="QHX3260" s="2"/>
      <c r="QHY3260" s="2"/>
      <c r="QHZ3260" s="2"/>
      <c r="QIA3260" s="2"/>
      <c r="QIB3260" s="2"/>
      <c r="QIC3260" s="2"/>
      <c r="QID3260" s="2"/>
      <c r="QIE3260" s="2"/>
      <c r="QIF3260" s="2"/>
      <c r="QIG3260" s="2"/>
      <c r="QIH3260" s="2"/>
      <c r="QII3260" s="2"/>
      <c r="QIJ3260" s="2"/>
      <c r="QIK3260" s="2"/>
      <c r="QIL3260" s="2"/>
      <c r="QIM3260" s="2"/>
      <c r="QIN3260" s="2"/>
      <c r="QIO3260" s="2"/>
      <c r="QIP3260" s="2"/>
      <c r="QIQ3260" s="2"/>
      <c r="QIR3260" s="2"/>
      <c r="QIS3260" s="2"/>
      <c r="QIT3260" s="2"/>
      <c r="QIU3260" s="2"/>
      <c r="QIV3260" s="2"/>
      <c r="QIW3260" s="2"/>
      <c r="QIX3260" s="2"/>
      <c r="QIY3260" s="2"/>
      <c r="QIZ3260" s="2"/>
      <c r="QJA3260" s="2"/>
      <c r="QJB3260" s="2"/>
      <c r="QJC3260" s="2"/>
      <c r="QJD3260" s="2"/>
      <c r="QJE3260" s="2"/>
      <c r="QJF3260" s="2"/>
      <c r="QJG3260" s="2"/>
      <c r="QJH3260" s="2"/>
      <c r="QJI3260" s="2"/>
      <c r="QJJ3260" s="2"/>
      <c r="QJK3260" s="2"/>
      <c r="QJL3260" s="2"/>
      <c r="QJM3260" s="2"/>
      <c r="QJN3260" s="2"/>
      <c r="QJO3260" s="2"/>
      <c r="QJP3260" s="2"/>
      <c r="QJQ3260" s="2"/>
      <c r="QJR3260" s="2"/>
      <c r="QJS3260" s="2"/>
      <c r="QJT3260" s="2"/>
      <c r="QJU3260" s="2"/>
      <c r="QJV3260" s="2"/>
      <c r="QJW3260" s="2"/>
      <c r="QJX3260" s="2"/>
      <c r="QJY3260" s="2"/>
      <c r="QJZ3260" s="2"/>
      <c r="QKA3260" s="2"/>
      <c r="QKB3260" s="2"/>
      <c r="QKC3260" s="2"/>
      <c r="QKD3260" s="2"/>
      <c r="QKE3260" s="2"/>
      <c r="QKF3260" s="2"/>
      <c r="QKG3260" s="2"/>
      <c r="QKH3260" s="2"/>
      <c r="QKI3260" s="2"/>
      <c r="QKJ3260" s="2"/>
      <c r="QKK3260" s="2"/>
      <c r="QKL3260" s="2"/>
      <c r="QKM3260" s="2"/>
      <c r="QKN3260" s="2"/>
      <c r="QKO3260" s="2"/>
      <c r="QKP3260" s="2"/>
      <c r="QKQ3260" s="2"/>
      <c r="QKR3260" s="2"/>
      <c r="QKS3260" s="2"/>
      <c r="QKT3260" s="2"/>
      <c r="QKU3260" s="2"/>
      <c r="QKV3260" s="2"/>
      <c r="QKW3260" s="2"/>
      <c r="QKX3260" s="2"/>
      <c r="QKY3260" s="2"/>
      <c r="QKZ3260" s="2"/>
      <c r="QLA3260" s="2"/>
      <c r="QLB3260" s="2"/>
      <c r="QLC3260" s="2"/>
      <c r="QLD3260" s="2"/>
      <c r="QLE3260" s="2"/>
      <c r="QLF3260" s="2"/>
      <c r="QLG3260" s="2"/>
      <c r="QLH3260" s="2"/>
      <c r="QLI3260" s="2"/>
      <c r="QLJ3260" s="2"/>
      <c r="QLK3260" s="2"/>
      <c r="QLL3260" s="2"/>
      <c r="QLM3260" s="2"/>
      <c r="QLN3260" s="2"/>
      <c r="QLO3260" s="2"/>
      <c r="QLP3260" s="2"/>
      <c r="QLQ3260" s="2"/>
      <c r="QLR3260" s="2"/>
      <c r="QLS3260" s="2"/>
      <c r="QLT3260" s="2"/>
      <c r="QLU3260" s="2"/>
      <c r="QLV3260" s="2"/>
      <c r="QLW3260" s="2"/>
      <c r="QLX3260" s="2"/>
      <c r="QLY3260" s="2"/>
      <c r="QLZ3260" s="2"/>
      <c r="QMA3260" s="2"/>
      <c r="QMB3260" s="2"/>
      <c r="QMC3260" s="2"/>
      <c r="QMD3260" s="2"/>
      <c r="QME3260" s="2"/>
      <c r="QMF3260" s="2"/>
      <c r="QMG3260" s="2"/>
      <c r="QMH3260" s="2"/>
      <c r="QMI3260" s="2"/>
      <c r="QMJ3260" s="2"/>
      <c r="QMK3260" s="2"/>
      <c r="QML3260" s="2"/>
      <c r="QMM3260" s="2"/>
      <c r="QMN3260" s="2"/>
      <c r="QMO3260" s="2"/>
      <c r="QMP3260" s="2"/>
      <c r="QMQ3260" s="2"/>
      <c r="QMR3260" s="2"/>
      <c r="QMS3260" s="2"/>
      <c r="QMT3260" s="2"/>
      <c r="QMU3260" s="2"/>
      <c r="QMV3260" s="2"/>
      <c r="QMW3260" s="2"/>
      <c r="QMX3260" s="2"/>
      <c r="QMY3260" s="2"/>
      <c r="QMZ3260" s="2"/>
      <c r="QNA3260" s="2"/>
      <c r="QNB3260" s="2"/>
      <c r="QNC3260" s="2"/>
      <c r="QND3260" s="2"/>
      <c r="QNE3260" s="2"/>
      <c r="QNF3260" s="2"/>
      <c r="QNG3260" s="2"/>
      <c r="QNH3260" s="2"/>
      <c r="QNI3260" s="2"/>
      <c r="QNJ3260" s="2"/>
      <c r="QNK3260" s="2"/>
      <c r="QNL3260" s="2"/>
      <c r="QNM3260" s="2"/>
      <c r="QNN3260" s="2"/>
      <c r="QNO3260" s="2"/>
      <c r="QNP3260" s="2"/>
      <c r="QNQ3260" s="2"/>
      <c r="QNR3260" s="2"/>
      <c r="QNS3260" s="2"/>
      <c r="QNT3260" s="2"/>
      <c r="QNU3260" s="2"/>
      <c r="QNV3260" s="2"/>
      <c r="QNW3260" s="2"/>
      <c r="QNX3260" s="2"/>
      <c r="QNY3260" s="2"/>
      <c r="QNZ3260" s="2"/>
      <c r="QOA3260" s="2"/>
      <c r="QOB3260" s="2"/>
      <c r="QOC3260" s="2"/>
      <c r="QOD3260" s="2"/>
      <c r="QOE3260" s="2"/>
      <c r="QOF3260" s="2"/>
      <c r="QOG3260" s="2"/>
      <c r="QOH3260" s="2"/>
      <c r="QOI3260" s="2"/>
      <c r="QOJ3260" s="2"/>
      <c r="QOK3260" s="2"/>
      <c r="QOL3260" s="2"/>
      <c r="QOM3260" s="2"/>
      <c r="QON3260" s="2"/>
      <c r="QOO3260" s="2"/>
      <c r="QOP3260" s="2"/>
      <c r="QOQ3260" s="2"/>
      <c r="QOR3260" s="2"/>
      <c r="QOS3260" s="2"/>
      <c r="QOT3260" s="2"/>
      <c r="QOU3260" s="2"/>
      <c r="QOV3260" s="2"/>
      <c r="QOW3260" s="2"/>
      <c r="QOX3260" s="2"/>
      <c r="QOY3260" s="2"/>
      <c r="QOZ3260" s="2"/>
      <c r="QPA3260" s="2"/>
      <c r="QPB3260" s="2"/>
      <c r="QPC3260" s="2"/>
      <c r="QPD3260" s="2"/>
      <c r="QPE3260" s="2"/>
      <c r="QPF3260" s="2"/>
      <c r="QPG3260" s="2"/>
      <c r="QPH3260" s="2"/>
      <c r="QPI3260" s="2"/>
      <c r="QPJ3260" s="2"/>
      <c r="QPK3260" s="2"/>
      <c r="QPL3260" s="2"/>
      <c r="QPM3260" s="2"/>
      <c r="QPN3260" s="2"/>
      <c r="QPO3260" s="2"/>
      <c r="QPP3260" s="2"/>
      <c r="QPQ3260" s="2"/>
      <c r="QPR3260" s="2"/>
      <c r="QPS3260" s="2"/>
      <c r="QPT3260" s="2"/>
      <c r="QPU3260" s="2"/>
      <c r="QPV3260" s="2"/>
      <c r="QPW3260" s="2"/>
      <c r="QPX3260" s="2"/>
      <c r="QPY3260" s="2"/>
      <c r="QPZ3260" s="2"/>
      <c r="QQA3260" s="2"/>
      <c r="QQB3260" s="2"/>
      <c r="QQC3260" s="2"/>
      <c r="QQD3260" s="2"/>
      <c r="QQE3260" s="2"/>
      <c r="QQF3260" s="2"/>
      <c r="QQG3260" s="2"/>
      <c r="QQH3260" s="2"/>
      <c r="QQI3260" s="2"/>
      <c r="QQJ3260" s="2"/>
      <c r="QQK3260" s="2"/>
      <c r="QQL3260" s="2"/>
      <c r="QQM3260" s="2"/>
      <c r="QQN3260" s="2"/>
      <c r="QQO3260" s="2"/>
      <c r="QQP3260" s="2"/>
      <c r="QQQ3260" s="2"/>
      <c r="QQR3260" s="2"/>
      <c r="QQS3260" s="2"/>
      <c r="QQT3260" s="2"/>
      <c r="QQU3260" s="2"/>
      <c r="QQV3260" s="2"/>
      <c r="QQW3260" s="2"/>
      <c r="QQX3260" s="2"/>
      <c r="QQY3260" s="2"/>
      <c r="QQZ3260" s="2"/>
      <c r="QRA3260" s="2"/>
      <c r="QRB3260" s="2"/>
      <c r="QRC3260" s="2"/>
      <c r="QRD3260" s="2"/>
      <c r="QRE3260" s="2"/>
      <c r="QRF3260" s="2"/>
      <c r="QRG3260" s="2"/>
      <c r="QRH3260" s="2"/>
      <c r="QRI3260" s="2"/>
      <c r="QRJ3260" s="2"/>
      <c r="QRK3260" s="2"/>
      <c r="QRL3260" s="2"/>
      <c r="QRM3260" s="2"/>
      <c r="QRN3260" s="2"/>
      <c r="QRO3260" s="2"/>
      <c r="QRP3260" s="2"/>
      <c r="QRQ3260" s="2"/>
      <c r="QRR3260" s="2"/>
      <c r="QRS3260" s="2"/>
      <c r="QRT3260" s="2"/>
      <c r="QRU3260" s="2"/>
      <c r="QRV3260" s="2"/>
      <c r="QRW3260" s="2"/>
      <c r="QRX3260" s="2"/>
      <c r="QRY3260" s="2"/>
      <c r="QRZ3260" s="2"/>
      <c r="QSA3260" s="2"/>
      <c r="QSB3260" s="2"/>
      <c r="QSC3260" s="2"/>
      <c r="QSD3260" s="2"/>
      <c r="QSE3260" s="2"/>
      <c r="QSF3260" s="2"/>
      <c r="QSG3260" s="2"/>
      <c r="QSH3260" s="2"/>
      <c r="QSI3260" s="2"/>
      <c r="QSJ3260" s="2"/>
      <c r="QSK3260" s="2"/>
      <c r="QSL3260" s="2"/>
      <c r="QSM3260" s="2"/>
      <c r="QSN3260" s="2"/>
      <c r="QSO3260" s="2"/>
      <c r="QSP3260" s="2"/>
      <c r="QSQ3260" s="2"/>
      <c r="QSR3260" s="2"/>
      <c r="QSS3260" s="2"/>
      <c r="QST3260" s="2"/>
      <c r="QSU3260" s="2"/>
      <c r="QSV3260" s="2"/>
      <c r="QSW3260" s="2"/>
      <c r="QSX3260" s="2"/>
      <c r="QSY3260" s="2"/>
      <c r="QSZ3260" s="2"/>
      <c r="QTA3260" s="2"/>
      <c r="QTB3260" s="2"/>
      <c r="QTC3260" s="2"/>
      <c r="QTD3260" s="2"/>
      <c r="QTE3260" s="2"/>
      <c r="QTF3260" s="2"/>
      <c r="QTG3260" s="2"/>
      <c r="QTH3260" s="2"/>
      <c r="QTI3260" s="2"/>
      <c r="QTJ3260" s="2"/>
      <c r="QTK3260" s="2"/>
      <c r="QTL3260" s="2"/>
      <c r="QTM3260" s="2"/>
      <c r="QTN3260" s="2"/>
      <c r="QTO3260" s="2"/>
      <c r="QTP3260" s="2"/>
      <c r="QTQ3260" s="2"/>
      <c r="QTR3260" s="2"/>
      <c r="QTS3260" s="2"/>
      <c r="QTT3260" s="2"/>
      <c r="QTU3260" s="2"/>
      <c r="QTV3260" s="2"/>
      <c r="QTW3260" s="2"/>
      <c r="QTX3260" s="2"/>
      <c r="QTY3260" s="2"/>
      <c r="QTZ3260" s="2"/>
      <c r="QUA3260" s="2"/>
      <c r="QUB3260" s="2"/>
      <c r="QUC3260" s="2"/>
      <c r="QUD3260" s="2"/>
      <c r="QUE3260" s="2"/>
      <c r="QUF3260" s="2"/>
      <c r="QUG3260" s="2"/>
      <c r="QUH3260" s="2"/>
      <c r="QUI3260" s="2"/>
      <c r="QUJ3260" s="2"/>
      <c r="QUK3260" s="2"/>
      <c r="QUL3260" s="2"/>
      <c r="QUM3260" s="2"/>
      <c r="QUN3260" s="2"/>
      <c r="QUO3260" s="2"/>
      <c r="QUP3260" s="2"/>
      <c r="QUQ3260" s="2"/>
      <c r="QUR3260" s="2"/>
      <c r="QUS3260" s="2"/>
      <c r="QUT3260" s="2"/>
      <c r="QUU3260" s="2"/>
      <c r="QUV3260" s="2"/>
      <c r="QUW3260" s="2"/>
      <c r="QUX3260" s="2"/>
      <c r="QUY3260" s="2"/>
      <c r="QUZ3260" s="2"/>
      <c r="QVA3260" s="2"/>
      <c r="QVB3260" s="2"/>
      <c r="QVC3260" s="2"/>
      <c r="QVD3260" s="2"/>
      <c r="QVE3260" s="2"/>
      <c r="QVF3260" s="2"/>
      <c r="QVG3260" s="2"/>
      <c r="QVH3260" s="2"/>
      <c r="QVI3260" s="2"/>
      <c r="QVJ3260" s="2"/>
      <c r="QVK3260" s="2"/>
      <c r="QVL3260" s="2"/>
      <c r="QVM3260" s="2"/>
      <c r="QVN3260" s="2"/>
      <c r="QVO3260" s="2"/>
      <c r="QVP3260" s="2"/>
      <c r="QVQ3260" s="2"/>
      <c r="QVR3260" s="2"/>
      <c r="QVS3260" s="2"/>
      <c r="QVT3260" s="2"/>
      <c r="QVU3260" s="2"/>
      <c r="QVV3260" s="2"/>
      <c r="QVW3260" s="2"/>
      <c r="QVX3260" s="2"/>
      <c r="QVY3260" s="2"/>
      <c r="QVZ3260" s="2"/>
      <c r="QWA3260" s="2"/>
      <c r="QWB3260" s="2"/>
      <c r="QWC3260" s="2"/>
      <c r="QWD3260" s="2"/>
      <c r="QWE3260" s="2"/>
      <c r="QWF3260" s="2"/>
      <c r="QWG3260" s="2"/>
      <c r="QWH3260" s="2"/>
      <c r="QWI3260" s="2"/>
      <c r="QWJ3260" s="2"/>
      <c r="QWK3260" s="2"/>
      <c r="QWL3260" s="2"/>
      <c r="QWM3260" s="2"/>
      <c r="QWN3260" s="2"/>
      <c r="QWO3260" s="2"/>
      <c r="QWP3260" s="2"/>
      <c r="QWQ3260" s="2"/>
      <c r="QWR3260" s="2"/>
      <c r="QWS3260" s="2"/>
      <c r="QWT3260" s="2"/>
      <c r="QWU3260" s="2"/>
      <c r="QWV3260" s="2"/>
      <c r="QWW3260" s="2"/>
      <c r="QWX3260" s="2"/>
      <c r="QWY3260" s="2"/>
      <c r="QWZ3260" s="2"/>
      <c r="QXA3260" s="2"/>
      <c r="QXB3260" s="2"/>
      <c r="QXC3260" s="2"/>
      <c r="QXD3260" s="2"/>
      <c r="QXE3260" s="2"/>
      <c r="QXF3260" s="2"/>
      <c r="QXG3260" s="2"/>
      <c r="QXH3260" s="2"/>
      <c r="QXI3260" s="2"/>
      <c r="QXJ3260" s="2"/>
      <c r="QXK3260" s="2"/>
      <c r="QXL3260" s="2"/>
      <c r="QXM3260" s="2"/>
      <c r="QXN3260" s="2"/>
      <c r="QXO3260" s="2"/>
      <c r="QXP3260" s="2"/>
      <c r="QXQ3260" s="2"/>
      <c r="QXR3260" s="2"/>
      <c r="QXS3260" s="2"/>
      <c r="QXT3260" s="2"/>
      <c r="QXU3260" s="2"/>
      <c r="QXV3260" s="2"/>
      <c r="QXW3260" s="2"/>
      <c r="QXX3260" s="2"/>
      <c r="QXY3260" s="2"/>
      <c r="QXZ3260" s="2"/>
      <c r="QYA3260" s="2"/>
      <c r="QYB3260" s="2"/>
      <c r="QYC3260" s="2"/>
      <c r="QYD3260" s="2"/>
      <c r="QYE3260" s="2"/>
      <c r="QYF3260" s="2"/>
      <c r="QYG3260" s="2"/>
      <c r="QYH3260" s="2"/>
      <c r="QYI3260" s="2"/>
      <c r="QYJ3260" s="2"/>
      <c r="QYK3260" s="2"/>
      <c r="QYL3260" s="2"/>
      <c r="QYM3260" s="2"/>
      <c r="QYN3260" s="2"/>
      <c r="QYO3260" s="2"/>
      <c r="QYP3260" s="2"/>
      <c r="QYQ3260" s="2"/>
      <c r="QYR3260" s="2"/>
      <c r="QYS3260" s="2"/>
      <c r="QYT3260" s="2"/>
      <c r="QYU3260" s="2"/>
      <c r="QYV3260" s="2"/>
      <c r="QYW3260" s="2"/>
      <c r="QYX3260" s="2"/>
      <c r="QYY3260" s="2"/>
      <c r="QYZ3260" s="2"/>
      <c r="QZA3260" s="2"/>
      <c r="QZB3260" s="2"/>
      <c r="QZC3260" s="2"/>
      <c r="QZD3260" s="2"/>
      <c r="QZE3260" s="2"/>
      <c r="QZF3260" s="2"/>
      <c r="QZG3260" s="2"/>
      <c r="QZH3260" s="2"/>
      <c r="QZI3260" s="2"/>
      <c r="QZJ3260" s="2"/>
      <c r="QZK3260" s="2"/>
      <c r="QZL3260" s="2"/>
      <c r="QZM3260" s="2"/>
      <c r="QZN3260" s="2"/>
      <c r="QZO3260" s="2"/>
      <c r="QZP3260" s="2"/>
      <c r="QZQ3260" s="2"/>
      <c r="QZR3260" s="2"/>
      <c r="QZS3260" s="2"/>
      <c r="QZT3260" s="2"/>
      <c r="QZU3260" s="2"/>
      <c r="QZV3260" s="2"/>
      <c r="QZW3260" s="2"/>
      <c r="QZX3260" s="2"/>
      <c r="QZY3260" s="2"/>
      <c r="QZZ3260" s="2"/>
      <c r="RAA3260" s="2"/>
      <c r="RAB3260" s="2"/>
      <c r="RAC3260" s="2"/>
      <c r="RAD3260" s="2"/>
      <c r="RAE3260" s="2"/>
      <c r="RAF3260" s="2"/>
      <c r="RAG3260" s="2"/>
      <c r="RAH3260" s="2"/>
      <c r="RAI3260" s="2"/>
      <c r="RAJ3260" s="2"/>
      <c r="RAK3260" s="2"/>
      <c r="RAL3260" s="2"/>
      <c r="RAM3260" s="2"/>
      <c r="RAN3260" s="2"/>
      <c r="RAO3260" s="2"/>
      <c r="RAP3260" s="2"/>
      <c r="RAQ3260" s="2"/>
      <c r="RAR3260" s="2"/>
      <c r="RAS3260" s="2"/>
      <c r="RAT3260" s="2"/>
      <c r="RAU3260" s="2"/>
      <c r="RAV3260" s="2"/>
      <c r="RAW3260" s="2"/>
      <c r="RAX3260" s="2"/>
      <c r="RAY3260" s="2"/>
      <c r="RAZ3260" s="2"/>
      <c r="RBA3260" s="2"/>
      <c r="RBB3260" s="2"/>
      <c r="RBC3260" s="2"/>
      <c r="RBD3260" s="2"/>
      <c r="RBE3260" s="2"/>
      <c r="RBF3260" s="2"/>
      <c r="RBG3260" s="2"/>
      <c r="RBH3260" s="2"/>
      <c r="RBI3260" s="2"/>
      <c r="RBJ3260" s="2"/>
      <c r="RBK3260" s="2"/>
      <c r="RBL3260" s="2"/>
      <c r="RBM3260" s="2"/>
      <c r="RBN3260" s="2"/>
      <c r="RBO3260" s="2"/>
      <c r="RBP3260" s="2"/>
      <c r="RBQ3260" s="2"/>
      <c r="RBR3260" s="2"/>
      <c r="RBS3260" s="2"/>
      <c r="RBT3260" s="2"/>
      <c r="RBU3260" s="2"/>
      <c r="RBV3260" s="2"/>
      <c r="RBW3260" s="2"/>
      <c r="RBX3260" s="2"/>
      <c r="RBY3260" s="2"/>
      <c r="RBZ3260" s="2"/>
      <c r="RCA3260" s="2"/>
      <c r="RCB3260" s="2"/>
      <c r="RCC3260" s="2"/>
      <c r="RCD3260" s="2"/>
      <c r="RCE3260" s="2"/>
      <c r="RCF3260" s="2"/>
      <c r="RCG3260" s="2"/>
      <c r="RCH3260" s="2"/>
      <c r="RCI3260" s="2"/>
      <c r="RCJ3260" s="2"/>
      <c r="RCK3260" s="2"/>
      <c r="RCL3260" s="2"/>
      <c r="RCM3260" s="2"/>
      <c r="RCN3260" s="2"/>
      <c r="RCO3260" s="2"/>
      <c r="RCP3260" s="2"/>
      <c r="RCQ3260" s="2"/>
      <c r="RCR3260" s="2"/>
      <c r="RCS3260" s="2"/>
      <c r="RCT3260" s="2"/>
      <c r="RCU3260" s="2"/>
      <c r="RCV3260" s="2"/>
      <c r="RCW3260" s="2"/>
      <c r="RCX3260" s="2"/>
      <c r="RCY3260" s="2"/>
      <c r="RCZ3260" s="2"/>
      <c r="RDA3260" s="2"/>
      <c r="RDB3260" s="2"/>
      <c r="RDC3260" s="2"/>
      <c r="RDD3260" s="2"/>
      <c r="RDE3260" s="2"/>
      <c r="RDF3260" s="2"/>
      <c r="RDG3260" s="2"/>
      <c r="RDH3260" s="2"/>
      <c r="RDI3260" s="2"/>
      <c r="RDJ3260" s="2"/>
      <c r="RDK3260" s="2"/>
      <c r="RDL3260" s="2"/>
      <c r="RDM3260" s="2"/>
      <c r="RDN3260" s="2"/>
      <c r="RDO3260" s="2"/>
      <c r="RDP3260" s="2"/>
      <c r="RDQ3260" s="2"/>
      <c r="RDR3260" s="2"/>
      <c r="RDS3260" s="2"/>
      <c r="RDT3260" s="2"/>
      <c r="RDU3260" s="2"/>
      <c r="RDV3260" s="2"/>
      <c r="RDW3260" s="2"/>
      <c r="RDX3260" s="2"/>
      <c r="RDY3260" s="2"/>
      <c r="RDZ3260" s="2"/>
      <c r="REA3260" s="2"/>
      <c r="REB3260" s="2"/>
      <c r="REC3260" s="2"/>
      <c r="RED3260" s="2"/>
      <c r="REE3260" s="2"/>
      <c r="REF3260" s="2"/>
      <c r="REG3260" s="2"/>
      <c r="REH3260" s="2"/>
      <c r="REI3260" s="2"/>
      <c r="REJ3260" s="2"/>
      <c r="REK3260" s="2"/>
      <c r="REL3260" s="2"/>
      <c r="REM3260" s="2"/>
      <c r="REN3260" s="2"/>
      <c r="REO3260" s="2"/>
      <c r="REP3260" s="2"/>
      <c r="REQ3260" s="2"/>
      <c r="RER3260" s="2"/>
      <c r="RES3260" s="2"/>
      <c r="RET3260" s="2"/>
      <c r="REU3260" s="2"/>
      <c r="REV3260" s="2"/>
      <c r="REW3260" s="2"/>
      <c r="REX3260" s="2"/>
      <c r="REY3260" s="2"/>
      <c r="REZ3260" s="2"/>
      <c r="RFA3260" s="2"/>
      <c r="RFB3260" s="2"/>
      <c r="RFC3260" s="2"/>
      <c r="RFD3260" s="2"/>
      <c r="RFE3260" s="2"/>
      <c r="RFF3260" s="2"/>
      <c r="RFG3260" s="2"/>
      <c r="RFH3260" s="2"/>
      <c r="RFI3260" s="2"/>
      <c r="RFJ3260" s="2"/>
      <c r="RFK3260" s="2"/>
      <c r="RFL3260" s="2"/>
      <c r="RFM3260" s="2"/>
      <c r="RFN3260" s="2"/>
      <c r="RFO3260" s="2"/>
      <c r="RFP3260" s="2"/>
      <c r="RFQ3260" s="2"/>
      <c r="RFR3260" s="2"/>
      <c r="RFS3260" s="2"/>
      <c r="RFT3260" s="2"/>
      <c r="RFU3260" s="2"/>
      <c r="RFV3260" s="2"/>
      <c r="RFW3260" s="2"/>
      <c r="RFX3260" s="2"/>
      <c r="RFY3260" s="2"/>
      <c r="RFZ3260" s="2"/>
      <c r="RGA3260" s="2"/>
      <c r="RGB3260" s="2"/>
      <c r="RGC3260" s="2"/>
      <c r="RGD3260" s="2"/>
      <c r="RGE3260" s="2"/>
      <c r="RGF3260" s="2"/>
      <c r="RGG3260" s="2"/>
      <c r="RGH3260" s="2"/>
      <c r="RGI3260" s="2"/>
      <c r="RGJ3260" s="2"/>
      <c r="RGK3260" s="2"/>
      <c r="RGL3260" s="2"/>
      <c r="RGM3260" s="2"/>
      <c r="RGN3260" s="2"/>
      <c r="RGO3260" s="2"/>
      <c r="RGP3260" s="2"/>
      <c r="RGQ3260" s="2"/>
      <c r="RGR3260" s="2"/>
      <c r="RGS3260" s="2"/>
      <c r="RGT3260" s="2"/>
      <c r="RGU3260" s="2"/>
      <c r="RGV3260" s="2"/>
      <c r="RGW3260" s="2"/>
      <c r="RGX3260" s="2"/>
      <c r="RGY3260" s="2"/>
      <c r="RGZ3260" s="2"/>
      <c r="RHA3260" s="2"/>
      <c r="RHB3260" s="2"/>
      <c r="RHC3260" s="2"/>
      <c r="RHD3260" s="2"/>
      <c r="RHE3260" s="2"/>
      <c r="RHF3260" s="2"/>
      <c r="RHG3260" s="2"/>
      <c r="RHH3260" s="2"/>
      <c r="RHI3260" s="2"/>
      <c r="RHJ3260" s="2"/>
      <c r="RHK3260" s="2"/>
      <c r="RHL3260" s="2"/>
      <c r="RHM3260" s="2"/>
      <c r="RHN3260" s="2"/>
      <c r="RHO3260" s="2"/>
      <c r="RHP3260" s="2"/>
      <c r="RHQ3260" s="2"/>
      <c r="RHR3260" s="2"/>
      <c r="RHS3260" s="2"/>
      <c r="RHT3260" s="2"/>
      <c r="RHU3260" s="2"/>
      <c r="RHV3260" s="2"/>
      <c r="RHW3260" s="2"/>
      <c r="RHX3260" s="2"/>
      <c r="RHY3260" s="2"/>
      <c r="RHZ3260" s="2"/>
      <c r="RIA3260" s="2"/>
      <c r="RIB3260" s="2"/>
      <c r="RIC3260" s="2"/>
      <c r="RID3260" s="2"/>
      <c r="RIE3260" s="2"/>
      <c r="RIF3260" s="2"/>
      <c r="RIG3260" s="2"/>
      <c r="RIH3260" s="2"/>
      <c r="RII3260" s="2"/>
      <c r="RIJ3260" s="2"/>
      <c r="RIK3260" s="2"/>
      <c r="RIL3260" s="2"/>
      <c r="RIM3260" s="2"/>
      <c r="RIN3260" s="2"/>
      <c r="RIO3260" s="2"/>
      <c r="RIP3260" s="2"/>
      <c r="RIQ3260" s="2"/>
      <c r="RIR3260" s="2"/>
      <c r="RIS3260" s="2"/>
      <c r="RIT3260" s="2"/>
      <c r="RIU3260" s="2"/>
      <c r="RIV3260" s="2"/>
      <c r="RIW3260" s="2"/>
      <c r="RIX3260" s="2"/>
      <c r="RIY3260" s="2"/>
      <c r="RIZ3260" s="2"/>
      <c r="RJA3260" s="2"/>
      <c r="RJB3260" s="2"/>
      <c r="RJC3260" s="2"/>
      <c r="RJD3260" s="2"/>
      <c r="RJE3260" s="2"/>
      <c r="RJF3260" s="2"/>
      <c r="RJG3260" s="2"/>
      <c r="RJH3260" s="2"/>
      <c r="RJI3260" s="2"/>
      <c r="RJJ3260" s="2"/>
      <c r="RJK3260" s="2"/>
      <c r="RJL3260" s="2"/>
      <c r="RJM3260" s="2"/>
      <c r="RJN3260" s="2"/>
      <c r="RJO3260" s="2"/>
      <c r="RJP3260" s="2"/>
      <c r="RJQ3260" s="2"/>
      <c r="RJR3260" s="2"/>
      <c r="RJS3260" s="2"/>
      <c r="RJT3260" s="2"/>
      <c r="RJU3260" s="2"/>
      <c r="RJV3260" s="2"/>
      <c r="RJW3260" s="2"/>
      <c r="RJX3260" s="2"/>
      <c r="RJY3260" s="2"/>
      <c r="RJZ3260" s="2"/>
      <c r="RKA3260" s="2"/>
      <c r="RKB3260" s="2"/>
      <c r="RKC3260" s="2"/>
      <c r="RKD3260" s="2"/>
      <c r="RKE3260" s="2"/>
      <c r="RKF3260" s="2"/>
      <c r="RKG3260" s="2"/>
      <c r="RKH3260" s="2"/>
      <c r="RKI3260" s="2"/>
      <c r="RKJ3260" s="2"/>
      <c r="RKK3260" s="2"/>
      <c r="RKL3260" s="2"/>
      <c r="RKM3260" s="2"/>
      <c r="RKN3260" s="2"/>
      <c r="RKO3260" s="2"/>
      <c r="RKP3260" s="2"/>
      <c r="RKQ3260" s="2"/>
      <c r="RKR3260" s="2"/>
      <c r="RKS3260" s="2"/>
      <c r="RKT3260" s="2"/>
      <c r="RKU3260" s="2"/>
      <c r="RKV3260" s="2"/>
      <c r="RKW3260" s="2"/>
      <c r="RKX3260" s="2"/>
      <c r="RKY3260" s="2"/>
      <c r="RKZ3260" s="2"/>
      <c r="RLA3260" s="2"/>
      <c r="RLB3260" s="2"/>
      <c r="RLC3260" s="2"/>
      <c r="RLD3260" s="2"/>
      <c r="RLE3260" s="2"/>
      <c r="RLF3260" s="2"/>
      <c r="RLG3260" s="2"/>
      <c r="RLH3260" s="2"/>
      <c r="RLI3260" s="2"/>
      <c r="RLJ3260" s="2"/>
      <c r="RLK3260" s="2"/>
      <c r="RLL3260" s="2"/>
      <c r="RLM3260" s="2"/>
      <c r="RLN3260" s="2"/>
      <c r="RLO3260" s="2"/>
      <c r="RLP3260" s="2"/>
      <c r="RLQ3260" s="2"/>
      <c r="RLR3260" s="2"/>
      <c r="RLS3260" s="2"/>
      <c r="RLT3260" s="2"/>
      <c r="RLU3260" s="2"/>
      <c r="RLV3260" s="2"/>
      <c r="RLW3260" s="2"/>
      <c r="RLX3260" s="2"/>
      <c r="RLY3260" s="2"/>
      <c r="RLZ3260" s="2"/>
      <c r="RMA3260" s="2"/>
      <c r="RMB3260" s="2"/>
      <c r="RMC3260" s="2"/>
      <c r="RMD3260" s="2"/>
      <c r="RME3260" s="2"/>
      <c r="RMF3260" s="2"/>
      <c r="RMG3260" s="2"/>
      <c r="RMH3260" s="2"/>
      <c r="RMI3260" s="2"/>
      <c r="RMJ3260" s="2"/>
      <c r="RMK3260" s="2"/>
      <c r="RML3260" s="2"/>
      <c r="RMM3260" s="2"/>
      <c r="RMN3260" s="2"/>
      <c r="RMO3260" s="2"/>
      <c r="RMP3260" s="2"/>
      <c r="RMQ3260" s="2"/>
      <c r="RMR3260" s="2"/>
      <c r="RMS3260" s="2"/>
      <c r="RMT3260" s="2"/>
      <c r="RMU3260" s="2"/>
      <c r="RMV3260" s="2"/>
      <c r="RMW3260" s="2"/>
      <c r="RMX3260" s="2"/>
      <c r="RMY3260" s="2"/>
      <c r="RMZ3260" s="2"/>
      <c r="RNA3260" s="2"/>
      <c r="RNB3260" s="2"/>
      <c r="RNC3260" s="2"/>
      <c r="RND3260" s="2"/>
      <c r="RNE3260" s="2"/>
      <c r="RNF3260" s="2"/>
      <c r="RNG3260" s="2"/>
      <c r="RNH3260" s="2"/>
      <c r="RNI3260" s="2"/>
      <c r="RNJ3260" s="2"/>
      <c r="RNK3260" s="2"/>
      <c r="RNL3260" s="2"/>
      <c r="RNM3260" s="2"/>
      <c r="RNN3260" s="2"/>
      <c r="RNO3260" s="2"/>
      <c r="RNP3260" s="2"/>
      <c r="RNQ3260" s="2"/>
      <c r="RNR3260" s="2"/>
      <c r="RNS3260" s="2"/>
      <c r="RNT3260" s="2"/>
      <c r="RNU3260" s="2"/>
      <c r="RNV3260" s="2"/>
      <c r="RNW3260" s="2"/>
      <c r="RNX3260" s="2"/>
      <c r="RNY3260" s="2"/>
      <c r="RNZ3260" s="2"/>
      <c r="ROA3260" s="2"/>
      <c r="ROB3260" s="2"/>
      <c r="ROC3260" s="2"/>
      <c r="ROD3260" s="2"/>
      <c r="ROE3260" s="2"/>
      <c r="ROF3260" s="2"/>
      <c r="ROG3260" s="2"/>
      <c r="ROH3260" s="2"/>
      <c r="ROI3260" s="2"/>
      <c r="ROJ3260" s="2"/>
      <c r="ROK3260" s="2"/>
      <c r="ROL3260" s="2"/>
      <c r="ROM3260" s="2"/>
      <c r="RON3260" s="2"/>
      <c r="ROO3260" s="2"/>
      <c r="ROP3260" s="2"/>
      <c r="ROQ3260" s="2"/>
      <c r="ROR3260" s="2"/>
      <c r="ROS3260" s="2"/>
      <c r="ROT3260" s="2"/>
      <c r="ROU3260" s="2"/>
      <c r="ROV3260" s="2"/>
      <c r="ROW3260" s="2"/>
      <c r="ROX3260" s="2"/>
      <c r="ROY3260" s="2"/>
      <c r="ROZ3260" s="2"/>
      <c r="RPA3260" s="2"/>
      <c r="RPB3260" s="2"/>
      <c r="RPC3260" s="2"/>
      <c r="RPD3260" s="2"/>
      <c r="RPE3260" s="2"/>
      <c r="RPF3260" s="2"/>
      <c r="RPG3260" s="2"/>
      <c r="RPH3260" s="2"/>
      <c r="RPI3260" s="2"/>
      <c r="RPJ3260" s="2"/>
      <c r="RPK3260" s="2"/>
      <c r="RPL3260" s="2"/>
      <c r="RPM3260" s="2"/>
      <c r="RPN3260" s="2"/>
      <c r="RPO3260" s="2"/>
      <c r="RPP3260" s="2"/>
      <c r="RPQ3260" s="2"/>
      <c r="RPR3260" s="2"/>
      <c r="RPS3260" s="2"/>
      <c r="RPT3260" s="2"/>
      <c r="RPU3260" s="2"/>
      <c r="RPV3260" s="2"/>
      <c r="RPW3260" s="2"/>
      <c r="RPX3260" s="2"/>
      <c r="RPY3260" s="2"/>
      <c r="RPZ3260" s="2"/>
      <c r="RQA3260" s="2"/>
      <c r="RQB3260" s="2"/>
      <c r="RQC3260" s="2"/>
      <c r="RQD3260" s="2"/>
      <c r="RQE3260" s="2"/>
      <c r="RQF3260" s="2"/>
      <c r="RQG3260" s="2"/>
      <c r="RQH3260" s="2"/>
      <c r="RQI3260" s="2"/>
      <c r="RQJ3260" s="2"/>
      <c r="RQK3260" s="2"/>
      <c r="RQL3260" s="2"/>
      <c r="RQM3260" s="2"/>
      <c r="RQN3260" s="2"/>
      <c r="RQO3260" s="2"/>
      <c r="RQP3260" s="2"/>
      <c r="RQQ3260" s="2"/>
      <c r="RQR3260" s="2"/>
      <c r="RQS3260" s="2"/>
      <c r="RQT3260" s="2"/>
      <c r="RQU3260" s="2"/>
      <c r="RQV3260" s="2"/>
      <c r="RQW3260" s="2"/>
      <c r="RQX3260" s="2"/>
      <c r="RQY3260" s="2"/>
      <c r="RQZ3260" s="2"/>
      <c r="RRA3260" s="2"/>
      <c r="RRB3260" s="2"/>
      <c r="RRC3260" s="2"/>
      <c r="RRD3260" s="2"/>
      <c r="RRE3260" s="2"/>
      <c r="RRF3260" s="2"/>
      <c r="RRG3260" s="2"/>
      <c r="RRH3260" s="2"/>
      <c r="RRI3260" s="2"/>
      <c r="RRJ3260" s="2"/>
      <c r="RRK3260" s="2"/>
      <c r="RRL3260" s="2"/>
      <c r="RRM3260" s="2"/>
      <c r="RRN3260" s="2"/>
      <c r="RRO3260" s="2"/>
      <c r="RRP3260" s="2"/>
      <c r="RRQ3260" s="2"/>
      <c r="RRR3260" s="2"/>
      <c r="RRS3260" s="2"/>
      <c r="RRT3260" s="2"/>
      <c r="RRU3260" s="2"/>
      <c r="RRV3260" s="2"/>
      <c r="RRW3260" s="2"/>
      <c r="RRX3260" s="2"/>
      <c r="RRY3260" s="2"/>
      <c r="RRZ3260" s="2"/>
      <c r="RSA3260" s="2"/>
      <c r="RSB3260" s="2"/>
      <c r="RSC3260" s="2"/>
      <c r="RSD3260" s="2"/>
      <c r="RSE3260" s="2"/>
      <c r="RSF3260" s="2"/>
      <c r="RSG3260" s="2"/>
      <c r="RSH3260" s="2"/>
      <c r="RSI3260" s="2"/>
      <c r="RSJ3260" s="2"/>
      <c r="RSK3260" s="2"/>
      <c r="RSL3260" s="2"/>
      <c r="RSM3260" s="2"/>
      <c r="RSN3260" s="2"/>
      <c r="RSO3260" s="2"/>
      <c r="RSP3260" s="2"/>
      <c r="RSQ3260" s="2"/>
      <c r="RSR3260" s="2"/>
      <c r="RSS3260" s="2"/>
      <c r="RST3260" s="2"/>
      <c r="RSU3260" s="2"/>
      <c r="RSV3260" s="2"/>
      <c r="RSW3260" s="2"/>
      <c r="RSX3260" s="2"/>
      <c r="RSY3260" s="2"/>
      <c r="RSZ3260" s="2"/>
      <c r="RTA3260" s="2"/>
      <c r="RTB3260" s="2"/>
      <c r="RTC3260" s="2"/>
      <c r="RTD3260" s="2"/>
      <c r="RTE3260" s="2"/>
      <c r="RTF3260" s="2"/>
      <c r="RTG3260" s="2"/>
      <c r="RTH3260" s="2"/>
      <c r="RTI3260" s="2"/>
      <c r="RTJ3260" s="2"/>
      <c r="RTK3260" s="2"/>
      <c r="RTL3260" s="2"/>
      <c r="RTM3260" s="2"/>
      <c r="RTN3260" s="2"/>
      <c r="RTO3260" s="2"/>
      <c r="RTP3260" s="2"/>
      <c r="RTQ3260" s="2"/>
      <c r="RTR3260" s="2"/>
      <c r="RTS3260" s="2"/>
      <c r="RTT3260" s="2"/>
      <c r="RTU3260" s="2"/>
      <c r="RTV3260" s="2"/>
      <c r="RTW3260" s="2"/>
      <c r="RTX3260" s="2"/>
      <c r="RTY3260" s="2"/>
      <c r="RTZ3260" s="2"/>
      <c r="RUA3260" s="2"/>
      <c r="RUB3260" s="2"/>
      <c r="RUC3260" s="2"/>
      <c r="RUD3260" s="2"/>
      <c r="RUE3260" s="2"/>
      <c r="RUF3260" s="2"/>
      <c r="RUG3260" s="2"/>
      <c r="RUH3260" s="2"/>
      <c r="RUI3260" s="2"/>
      <c r="RUJ3260" s="2"/>
      <c r="RUK3260" s="2"/>
      <c r="RUL3260" s="2"/>
      <c r="RUM3260" s="2"/>
      <c r="RUN3260" s="2"/>
      <c r="RUO3260" s="2"/>
      <c r="RUP3260" s="2"/>
      <c r="RUQ3260" s="2"/>
      <c r="RUR3260" s="2"/>
      <c r="RUS3260" s="2"/>
      <c r="RUT3260" s="2"/>
      <c r="RUU3260" s="2"/>
      <c r="RUV3260" s="2"/>
      <c r="RUW3260" s="2"/>
      <c r="RUX3260" s="2"/>
      <c r="RUY3260" s="2"/>
      <c r="RUZ3260" s="2"/>
      <c r="RVA3260" s="2"/>
      <c r="RVB3260" s="2"/>
      <c r="RVC3260" s="2"/>
      <c r="RVD3260" s="2"/>
      <c r="RVE3260" s="2"/>
      <c r="RVF3260" s="2"/>
      <c r="RVG3260" s="2"/>
      <c r="RVH3260" s="2"/>
      <c r="RVI3260" s="2"/>
      <c r="RVJ3260" s="2"/>
      <c r="RVK3260" s="2"/>
      <c r="RVL3260" s="2"/>
      <c r="RVM3260" s="2"/>
      <c r="RVN3260" s="2"/>
      <c r="RVO3260" s="2"/>
      <c r="RVP3260" s="2"/>
      <c r="RVQ3260" s="2"/>
      <c r="RVR3260" s="2"/>
      <c r="RVS3260" s="2"/>
      <c r="RVT3260" s="2"/>
      <c r="RVU3260" s="2"/>
      <c r="RVV3260" s="2"/>
      <c r="RVW3260" s="2"/>
      <c r="RVX3260" s="2"/>
      <c r="RVY3260" s="2"/>
      <c r="RVZ3260" s="2"/>
      <c r="RWA3260" s="2"/>
      <c r="RWB3260" s="2"/>
      <c r="RWC3260" s="2"/>
      <c r="RWD3260" s="2"/>
      <c r="RWE3260" s="2"/>
      <c r="RWF3260" s="2"/>
      <c r="RWG3260" s="2"/>
      <c r="RWH3260" s="2"/>
      <c r="RWI3260" s="2"/>
      <c r="RWJ3260" s="2"/>
      <c r="RWK3260" s="2"/>
      <c r="RWL3260" s="2"/>
      <c r="RWM3260" s="2"/>
      <c r="RWN3260" s="2"/>
      <c r="RWO3260" s="2"/>
      <c r="RWP3260" s="2"/>
      <c r="RWQ3260" s="2"/>
      <c r="RWR3260" s="2"/>
      <c r="RWS3260" s="2"/>
      <c r="RWT3260" s="2"/>
      <c r="RWU3260" s="2"/>
      <c r="RWV3260" s="2"/>
      <c r="RWW3260" s="2"/>
      <c r="RWX3260" s="2"/>
      <c r="RWY3260" s="2"/>
      <c r="RWZ3260" s="2"/>
      <c r="RXA3260" s="2"/>
      <c r="RXB3260" s="2"/>
      <c r="RXC3260" s="2"/>
      <c r="RXD3260" s="2"/>
      <c r="RXE3260" s="2"/>
      <c r="RXF3260" s="2"/>
      <c r="RXG3260" s="2"/>
      <c r="RXH3260" s="2"/>
      <c r="RXI3260" s="2"/>
      <c r="RXJ3260" s="2"/>
      <c r="RXK3260" s="2"/>
      <c r="RXL3260" s="2"/>
      <c r="RXM3260" s="2"/>
      <c r="RXN3260" s="2"/>
      <c r="RXO3260" s="2"/>
      <c r="RXP3260" s="2"/>
      <c r="RXQ3260" s="2"/>
      <c r="RXR3260" s="2"/>
      <c r="RXS3260" s="2"/>
      <c r="RXT3260" s="2"/>
      <c r="RXU3260" s="2"/>
      <c r="RXV3260" s="2"/>
      <c r="RXW3260" s="2"/>
      <c r="RXX3260" s="2"/>
      <c r="RXY3260" s="2"/>
      <c r="RXZ3260" s="2"/>
      <c r="RYA3260" s="2"/>
      <c r="RYB3260" s="2"/>
      <c r="RYC3260" s="2"/>
      <c r="RYD3260" s="2"/>
      <c r="RYE3260" s="2"/>
      <c r="RYF3260" s="2"/>
      <c r="RYG3260" s="2"/>
      <c r="RYH3260" s="2"/>
      <c r="RYI3260" s="2"/>
      <c r="RYJ3260" s="2"/>
      <c r="RYK3260" s="2"/>
      <c r="RYL3260" s="2"/>
      <c r="RYM3260" s="2"/>
      <c r="RYN3260" s="2"/>
      <c r="RYO3260" s="2"/>
      <c r="RYP3260" s="2"/>
      <c r="RYQ3260" s="2"/>
      <c r="RYR3260" s="2"/>
      <c r="RYS3260" s="2"/>
      <c r="RYT3260" s="2"/>
      <c r="RYU3260" s="2"/>
      <c r="RYV3260" s="2"/>
      <c r="RYW3260" s="2"/>
      <c r="RYX3260" s="2"/>
      <c r="RYY3260" s="2"/>
      <c r="RYZ3260" s="2"/>
      <c r="RZA3260" s="2"/>
      <c r="RZB3260" s="2"/>
      <c r="RZC3260" s="2"/>
      <c r="RZD3260" s="2"/>
      <c r="RZE3260" s="2"/>
      <c r="RZF3260" s="2"/>
      <c r="RZG3260" s="2"/>
      <c r="RZH3260" s="2"/>
      <c r="RZI3260" s="2"/>
      <c r="RZJ3260" s="2"/>
      <c r="RZK3260" s="2"/>
      <c r="RZL3260" s="2"/>
      <c r="RZM3260" s="2"/>
      <c r="RZN3260" s="2"/>
      <c r="RZO3260" s="2"/>
      <c r="RZP3260" s="2"/>
      <c r="RZQ3260" s="2"/>
      <c r="RZR3260" s="2"/>
      <c r="RZS3260" s="2"/>
      <c r="RZT3260" s="2"/>
      <c r="RZU3260" s="2"/>
      <c r="RZV3260" s="2"/>
      <c r="RZW3260" s="2"/>
      <c r="RZX3260" s="2"/>
      <c r="RZY3260" s="2"/>
      <c r="RZZ3260" s="2"/>
      <c r="SAA3260" s="2"/>
      <c r="SAB3260" s="2"/>
      <c r="SAC3260" s="2"/>
      <c r="SAD3260" s="2"/>
      <c r="SAE3260" s="2"/>
      <c r="SAF3260" s="2"/>
      <c r="SAG3260" s="2"/>
      <c r="SAH3260" s="2"/>
      <c r="SAI3260" s="2"/>
      <c r="SAJ3260" s="2"/>
      <c r="SAK3260" s="2"/>
      <c r="SAL3260" s="2"/>
      <c r="SAM3260" s="2"/>
      <c r="SAN3260" s="2"/>
      <c r="SAO3260" s="2"/>
      <c r="SAP3260" s="2"/>
      <c r="SAQ3260" s="2"/>
      <c r="SAR3260" s="2"/>
      <c r="SAS3260" s="2"/>
      <c r="SAT3260" s="2"/>
      <c r="SAU3260" s="2"/>
      <c r="SAV3260" s="2"/>
      <c r="SAW3260" s="2"/>
      <c r="SAX3260" s="2"/>
      <c r="SAY3260" s="2"/>
      <c r="SAZ3260" s="2"/>
      <c r="SBA3260" s="2"/>
      <c r="SBB3260" s="2"/>
      <c r="SBC3260" s="2"/>
      <c r="SBD3260" s="2"/>
      <c r="SBE3260" s="2"/>
      <c r="SBF3260" s="2"/>
      <c r="SBG3260" s="2"/>
      <c r="SBH3260" s="2"/>
      <c r="SBI3260" s="2"/>
      <c r="SBJ3260" s="2"/>
      <c r="SBK3260" s="2"/>
      <c r="SBL3260" s="2"/>
      <c r="SBM3260" s="2"/>
      <c r="SBN3260" s="2"/>
      <c r="SBO3260" s="2"/>
      <c r="SBP3260" s="2"/>
      <c r="SBQ3260" s="2"/>
      <c r="SBR3260" s="2"/>
      <c r="SBS3260" s="2"/>
      <c r="SBT3260" s="2"/>
      <c r="SBU3260" s="2"/>
      <c r="SBV3260" s="2"/>
      <c r="SBW3260" s="2"/>
      <c r="SBX3260" s="2"/>
      <c r="SBY3260" s="2"/>
      <c r="SBZ3260" s="2"/>
      <c r="SCA3260" s="2"/>
      <c r="SCB3260" s="2"/>
      <c r="SCC3260" s="2"/>
      <c r="SCD3260" s="2"/>
      <c r="SCE3260" s="2"/>
      <c r="SCF3260" s="2"/>
      <c r="SCG3260" s="2"/>
      <c r="SCH3260" s="2"/>
      <c r="SCI3260" s="2"/>
      <c r="SCJ3260" s="2"/>
      <c r="SCK3260" s="2"/>
      <c r="SCL3260" s="2"/>
      <c r="SCM3260" s="2"/>
      <c r="SCN3260" s="2"/>
      <c r="SCO3260" s="2"/>
      <c r="SCP3260" s="2"/>
      <c r="SCQ3260" s="2"/>
      <c r="SCR3260" s="2"/>
      <c r="SCS3260" s="2"/>
      <c r="SCT3260" s="2"/>
      <c r="SCU3260" s="2"/>
      <c r="SCV3260" s="2"/>
      <c r="SCW3260" s="2"/>
      <c r="SCX3260" s="2"/>
      <c r="SCY3260" s="2"/>
      <c r="SCZ3260" s="2"/>
      <c r="SDA3260" s="2"/>
      <c r="SDB3260" s="2"/>
      <c r="SDC3260" s="2"/>
      <c r="SDD3260" s="2"/>
      <c r="SDE3260" s="2"/>
      <c r="SDF3260" s="2"/>
      <c r="SDG3260" s="2"/>
      <c r="SDH3260" s="2"/>
      <c r="SDI3260" s="2"/>
      <c r="SDJ3260" s="2"/>
      <c r="SDK3260" s="2"/>
      <c r="SDL3260" s="2"/>
      <c r="SDM3260" s="2"/>
      <c r="SDN3260" s="2"/>
      <c r="SDO3260" s="2"/>
      <c r="SDP3260" s="2"/>
      <c r="SDQ3260" s="2"/>
      <c r="SDR3260" s="2"/>
      <c r="SDS3260" s="2"/>
      <c r="SDT3260" s="2"/>
      <c r="SDU3260" s="2"/>
      <c r="SDV3260" s="2"/>
      <c r="SDW3260" s="2"/>
      <c r="SDX3260" s="2"/>
      <c r="SDY3260" s="2"/>
      <c r="SDZ3260" s="2"/>
      <c r="SEA3260" s="2"/>
      <c r="SEB3260" s="2"/>
      <c r="SEC3260" s="2"/>
      <c r="SED3260" s="2"/>
      <c r="SEE3260" s="2"/>
      <c r="SEF3260" s="2"/>
      <c r="SEG3260" s="2"/>
      <c r="SEH3260" s="2"/>
      <c r="SEI3260" s="2"/>
      <c r="SEJ3260" s="2"/>
      <c r="SEK3260" s="2"/>
      <c r="SEL3260" s="2"/>
      <c r="SEM3260" s="2"/>
      <c r="SEN3260" s="2"/>
      <c r="SEO3260" s="2"/>
      <c r="SEP3260" s="2"/>
      <c r="SEQ3260" s="2"/>
      <c r="SER3260" s="2"/>
      <c r="SES3260" s="2"/>
      <c r="SET3260" s="2"/>
      <c r="SEU3260" s="2"/>
      <c r="SEV3260" s="2"/>
      <c r="SEW3260" s="2"/>
      <c r="SEX3260" s="2"/>
      <c r="SEY3260" s="2"/>
      <c r="SEZ3260" s="2"/>
      <c r="SFA3260" s="2"/>
      <c r="SFB3260" s="2"/>
      <c r="SFC3260" s="2"/>
      <c r="SFD3260" s="2"/>
      <c r="SFE3260" s="2"/>
      <c r="SFF3260" s="2"/>
      <c r="SFG3260" s="2"/>
      <c r="SFH3260" s="2"/>
      <c r="SFI3260" s="2"/>
      <c r="SFJ3260" s="2"/>
      <c r="SFK3260" s="2"/>
      <c r="SFL3260" s="2"/>
      <c r="SFM3260" s="2"/>
      <c r="SFN3260" s="2"/>
      <c r="SFO3260" s="2"/>
      <c r="SFP3260" s="2"/>
      <c r="SFQ3260" s="2"/>
      <c r="SFR3260" s="2"/>
      <c r="SFS3260" s="2"/>
      <c r="SFT3260" s="2"/>
      <c r="SFU3260" s="2"/>
      <c r="SFV3260" s="2"/>
      <c r="SFW3260" s="2"/>
      <c r="SFX3260" s="2"/>
      <c r="SFY3260" s="2"/>
      <c r="SFZ3260" s="2"/>
      <c r="SGA3260" s="2"/>
      <c r="SGB3260" s="2"/>
      <c r="SGC3260" s="2"/>
      <c r="SGD3260" s="2"/>
      <c r="SGE3260" s="2"/>
      <c r="SGF3260" s="2"/>
      <c r="SGG3260" s="2"/>
      <c r="SGH3260" s="2"/>
      <c r="SGI3260" s="2"/>
      <c r="SGJ3260" s="2"/>
      <c r="SGK3260" s="2"/>
      <c r="SGL3260" s="2"/>
      <c r="SGM3260" s="2"/>
      <c r="SGN3260" s="2"/>
      <c r="SGO3260" s="2"/>
      <c r="SGP3260" s="2"/>
      <c r="SGQ3260" s="2"/>
      <c r="SGR3260" s="2"/>
      <c r="SGS3260" s="2"/>
      <c r="SGT3260" s="2"/>
      <c r="SGU3260" s="2"/>
      <c r="SGV3260" s="2"/>
      <c r="SGW3260" s="2"/>
      <c r="SGX3260" s="2"/>
      <c r="SGY3260" s="2"/>
      <c r="SGZ3260" s="2"/>
      <c r="SHA3260" s="2"/>
      <c r="SHB3260" s="2"/>
      <c r="SHC3260" s="2"/>
      <c r="SHD3260" s="2"/>
      <c r="SHE3260" s="2"/>
      <c r="SHF3260" s="2"/>
      <c r="SHG3260" s="2"/>
      <c r="SHH3260" s="2"/>
      <c r="SHI3260" s="2"/>
      <c r="SHJ3260" s="2"/>
      <c r="SHK3260" s="2"/>
      <c r="SHL3260" s="2"/>
      <c r="SHM3260" s="2"/>
      <c r="SHN3260" s="2"/>
      <c r="SHO3260" s="2"/>
      <c r="SHP3260" s="2"/>
      <c r="SHQ3260" s="2"/>
      <c r="SHR3260" s="2"/>
      <c r="SHS3260" s="2"/>
      <c r="SHT3260" s="2"/>
      <c r="SHU3260" s="2"/>
      <c r="SHV3260" s="2"/>
      <c r="SHW3260" s="2"/>
      <c r="SHX3260" s="2"/>
      <c r="SHY3260" s="2"/>
      <c r="SHZ3260" s="2"/>
      <c r="SIA3260" s="2"/>
      <c r="SIB3260" s="2"/>
      <c r="SIC3260" s="2"/>
      <c r="SID3260" s="2"/>
      <c r="SIE3260" s="2"/>
      <c r="SIF3260" s="2"/>
      <c r="SIG3260" s="2"/>
      <c r="SIH3260" s="2"/>
      <c r="SII3260" s="2"/>
      <c r="SIJ3260" s="2"/>
      <c r="SIK3260" s="2"/>
      <c r="SIL3260" s="2"/>
      <c r="SIM3260" s="2"/>
      <c r="SIN3260" s="2"/>
      <c r="SIO3260" s="2"/>
      <c r="SIP3260" s="2"/>
      <c r="SIQ3260" s="2"/>
      <c r="SIR3260" s="2"/>
      <c r="SIS3260" s="2"/>
      <c r="SIT3260" s="2"/>
      <c r="SIU3260" s="2"/>
      <c r="SIV3260" s="2"/>
      <c r="SIW3260" s="2"/>
      <c r="SIX3260" s="2"/>
      <c r="SIY3260" s="2"/>
      <c r="SIZ3260" s="2"/>
      <c r="SJA3260" s="2"/>
      <c r="SJB3260" s="2"/>
      <c r="SJC3260" s="2"/>
      <c r="SJD3260" s="2"/>
      <c r="SJE3260" s="2"/>
      <c r="SJF3260" s="2"/>
      <c r="SJG3260" s="2"/>
      <c r="SJH3260" s="2"/>
      <c r="SJI3260" s="2"/>
      <c r="SJJ3260" s="2"/>
      <c r="SJK3260" s="2"/>
      <c r="SJL3260" s="2"/>
      <c r="SJM3260" s="2"/>
      <c r="SJN3260" s="2"/>
      <c r="SJO3260" s="2"/>
      <c r="SJP3260" s="2"/>
      <c r="SJQ3260" s="2"/>
      <c r="SJR3260" s="2"/>
      <c r="SJS3260" s="2"/>
      <c r="SJT3260" s="2"/>
      <c r="SJU3260" s="2"/>
      <c r="SJV3260" s="2"/>
      <c r="SJW3260" s="2"/>
      <c r="SJX3260" s="2"/>
      <c r="SJY3260" s="2"/>
      <c r="SJZ3260" s="2"/>
      <c r="SKA3260" s="2"/>
      <c r="SKB3260" s="2"/>
      <c r="SKC3260" s="2"/>
      <c r="SKD3260" s="2"/>
      <c r="SKE3260" s="2"/>
      <c r="SKF3260" s="2"/>
      <c r="SKG3260" s="2"/>
      <c r="SKH3260" s="2"/>
      <c r="SKI3260" s="2"/>
      <c r="SKJ3260" s="2"/>
      <c r="SKK3260" s="2"/>
      <c r="SKL3260" s="2"/>
      <c r="SKM3260" s="2"/>
      <c r="SKN3260" s="2"/>
      <c r="SKO3260" s="2"/>
      <c r="SKP3260" s="2"/>
      <c r="SKQ3260" s="2"/>
      <c r="SKR3260" s="2"/>
      <c r="SKS3260" s="2"/>
      <c r="SKT3260" s="2"/>
      <c r="SKU3260" s="2"/>
      <c r="SKV3260" s="2"/>
      <c r="SKW3260" s="2"/>
      <c r="SKX3260" s="2"/>
      <c r="SKY3260" s="2"/>
      <c r="SKZ3260" s="2"/>
      <c r="SLA3260" s="2"/>
      <c r="SLB3260" s="2"/>
      <c r="SLC3260" s="2"/>
      <c r="SLD3260" s="2"/>
      <c r="SLE3260" s="2"/>
      <c r="SLF3260" s="2"/>
      <c r="SLG3260" s="2"/>
      <c r="SLH3260" s="2"/>
      <c r="SLI3260" s="2"/>
      <c r="SLJ3260" s="2"/>
      <c r="SLK3260" s="2"/>
      <c r="SLL3260" s="2"/>
      <c r="SLM3260" s="2"/>
      <c r="SLN3260" s="2"/>
      <c r="SLO3260" s="2"/>
      <c r="SLP3260" s="2"/>
      <c r="SLQ3260" s="2"/>
      <c r="SLR3260" s="2"/>
      <c r="SLS3260" s="2"/>
      <c r="SLT3260" s="2"/>
      <c r="SLU3260" s="2"/>
      <c r="SLV3260" s="2"/>
      <c r="SLW3260" s="2"/>
      <c r="SLX3260" s="2"/>
      <c r="SLY3260" s="2"/>
      <c r="SLZ3260" s="2"/>
      <c r="SMA3260" s="2"/>
      <c r="SMB3260" s="2"/>
      <c r="SMC3260" s="2"/>
      <c r="SMD3260" s="2"/>
      <c r="SME3260" s="2"/>
      <c r="SMF3260" s="2"/>
      <c r="SMG3260" s="2"/>
      <c r="SMH3260" s="2"/>
      <c r="SMI3260" s="2"/>
      <c r="SMJ3260" s="2"/>
      <c r="SMK3260" s="2"/>
      <c r="SML3260" s="2"/>
      <c r="SMM3260" s="2"/>
      <c r="SMN3260" s="2"/>
      <c r="SMO3260" s="2"/>
      <c r="SMP3260" s="2"/>
      <c r="SMQ3260" s="2"/>
      <c r="SMR3260" s="2"/>
      <c r="SMS3260" s="2"/>
      <c r="SMT3260" s="2"/>
      <c r="SMU3260" s="2"/>
      <c r="SMV3260" s="2"/>
      <c r="SMW3260" s="2"/>
      <c r="SMX3260" s="2"/>
      <c r="SMY3260" s="2"/>
      <c r="SMZ3260" s="2"/>
      <c r="SNA3260" s="2"/>
      <c r="SNB3260" s="2"/>
      <c r="SNC3260" s="2"/>
      <c r="SND3260" s="2"/>
      <c r="SNE3260" s="2"/>
      <c r="SNF3260" s="2"/>
      <c r="SNG3260" s="2"/>
      <c r="SNH3260" s="2"/>
      <c r="SNI3260" s="2"/>
      <c r="SNJ3260" s="2"/>
      <c r="SNK3260" s="2"/>
      <c r="SNL3260" s="2"/>
      <c r="SNM3260" s="2"/>
      <c r="SNN3260" s="2"/>
      <c r="SNO3260" s="2"/>
      <c r="SNP3260" s="2"/>
      <c r="SNQ3260" s="2"/>
      <c r="SNR3260" s="2"/>
      <c r="SNS3260" s="2"/>
      <c r="SNT3260" s="2"/>
      <c r="SNU3260" s="2"/>
      <c r="SNV3260" s="2"/>
      <c r="SNW3260" s="2"/>
      <c r="SNX3260" s="2"/>
      <c r="SNY3260" s="2"/>
      <c r="SNZ3260" s="2"/>
      <c r="SOA3260" s="2"/>
      <c r="SOB3260" s="2"/>
      <c r="SOC3260" s="2"/>
      <c r="SOD3260" s="2"/>
      <c r="SOE3260" s="2"/>
      <c r="SOF3260" s="2"/>
      <c r="SOG3260" s="2"/>
      <c r="SOH3260" s="2"/>
      <c r="SOI3260" s="2"/>
      <c r="SOJ3260" s="2"/>
      <c r="SOK3260" s="2"/>
      <c r="SOL3260" s="2"/>
      <c r="SOM3260" s="2"/>
      <c r="SON3260" s="2"/>
      <c r="SOO3260" s="2"/>
      <c r="SOP3260" s="2"/>
      <c r="SOQ3260" s="2"/>
      <c r="SOR3260" s="2"/>
      <c r="SOS3260" s="2"/>
      <c r="SOT3260" s="2"/>
      <c r="SOU3260" s="2"/>
      <c r="SOV3260" s="2"/>
      <c r="SOW3260" s="2"/>
      <c r="SOX3260" s="2"/>
      <c r="SOY3260" s="2"/>
      <c r="SOZ3260" s="2"/>
      <c r="SPA3260" s="2"/>
      <c r="SPB3260" s="2"/>
      <c r="SPC3260" s="2"/>
      <c r="SPD3260" s="2"/>
      <c r="SPE3260" s="2"/>
      <c r="SPF3260" s="2"/>
      <c r="SPG3260" s="2"/>
      <c r="SPH3260" s="2"/>
      <c r="SPI3260" s="2"/>
      <c r="SPJ3260" s="2"/>
      <c r="SPK3260" s="2"/>
      <c r="SPL3260" s="2"/>
      <c r="SPM3260" s="2"/>
      <c r="SPN3260" s="2"/>
      <c r="SPO3260" s="2"/>
      <c r="SPP3260" s="2"/>
      <c r="SPQ3260" s="2"/>
      <c r="SPR3260" s="2"/>
      <c r="SPS3260" s="2"/>
      <c r="SPT3260" s="2"/>
      <c r="SPU3260" s="2"/>
      <c r="SPV3260" s="2"/>
      <c r="SPW3260" s="2"/>
      <c r="SPX3260" s="2"/>
      <c r="SPY3260" s="2"/>
      <c r="SPZ3260" s="2"/>
      <c r="SQA3260" s="2"/>
      <c r="SQB3260" s="2"/>
      <c r="SQC3260" s="2"/>
      <c r="SQD3260" s="2"/>
      <c r="SQE3260" s="2"/>
      <c r="SQF3260" s="2"/>
      <c r="SQG3260" s="2"/>
      <c r="SQH3260" s="2"/>
      <c r="SQI3260" s="2"/>
      <c r="SQJ3260" s="2"/>
      <c r="SQK3260" s="2"/>
      <c r="SQL3260" s="2"/>
      <c r="SQM3260" s="2"/>
      <c r="SQN3260" s="2"/>
      <c r="SQO3260" s="2"/>
      <c r="SQP3260" s="2"/>
      <c r="SQQ3260" s="2"/>
      <c r="SQR3260" s="2"/>
      <c r="SQS3260" s="2"/>
      <c r="SQT3260" s="2"/>
      <c r="SQU3260" s="2"/>
      <c r="SQV3260" s="2"/>
      <c r="SQW3260" s="2"/>
      <c r="SQX3260" s="2"/>
      <c r="SQY3260" s="2"/>
      <c r="SQZ3260" s="2"/>
      <c r="SRA3260" s="2"/>
      <c r="SRB3260" s="2"/>
      <c r="SRC3260" s="2"/>
      <c r="SRD3260" s="2"/>
      <c r="SRE3260" s="2"/>
      <c r="SRF3260" s="2"/>
      <c r="SRG3260" s="2"/>
      <c r="SRH3260" s="2"/>
      <c r="SRI3260" s="2"/>
      <c r="SRJ3260" s="2"/>
      <c r="SRK3260" s="2"/>
      <c r="SRL3260" s="2"/>
      <c r="SRM3260" s="2"/>
      <c r="SRN3260" s="2"/>
      <c r="SRO3260" s="2"/>
      <c r="SRP3260" s="2"/>
      <c r="SRQ3260" s="2"/>
      <c r="SRR3260" s="2"/>
      <c r="SRS3260" s="2"/>
      <c r="SRT3260" s="2"/>
      <c r="SRU3260" s="2"/>
      <c r="SRV3260" s="2"/>
      <c r="SRW3260" s="2"/>
      <c r="SRX3260" s="2"/>
      <c r="SRY3260" s="2"/>
      <c r="SRZ3260" s="2"/>
      <c r="SSA3260" s="2"/>
      <c r="SSB3260" s="2"/>
      <c r="SSC3260" s="2"/>
      <c r="SSD3260" s="2"/>
      <c r="SSE3260" s="2"/>
      <c r="SSF3260" s="2"/>
      <c r="SSG3260" s="2"/>
      <c r="SSH3260" s="2"/>
      <c r="SSI3260" s="2"/>
      <c r="SSJ3260" s="2"/>
      <c r="SSK3260" s="2"/>
      <c r="SSL3260" s="2"/>
      <c r="SSM3260" s="2"/>
      <c r="SSN3260" s="2"/>
      <c r="SSO3260" s="2"/>
      <c r="SSP3260" s="2"/>
      <c r="SSQ3260" s="2"/>
      <c r="SSR3260" s="2"/>
      <c r="SSS3260" s="2"/>
      <c r="SST3260" s="2"/>
      <c r="SSU3260" s="2"/>
      <c r="SSV3260" s="2"/>
      <c r="SSW3260" s="2"/>
      <c r="SSX3260" s="2"/>
      <c r="SSY3260" s="2"/>
      <c r="SSZ3260" s="2"/>
      <c r="STA3260" s="2"/>
      <c r="STB3260" s="2"/>
      <c r="STC3260" s="2"/>
      <c r="STD3260" s="2"/>
      <c r="STE3260" s="2"/>
      <c r="STF3260" s="2"/>
      <c r="STG3260" s="2"/>
      <c r="STH3260" s="2"/>
      <c r="STI3260" s="2"/>
      <c r="STJ3260" s="2"/>
      <c r="STK3260" s="2"/>
      <c r="STL3260" s="2"/>
      <c r="STM3260" s="2"/>
      <c r="STN3260" s="2"/>
      <c r="STO3260" s="2"/>
      <c r="STP3260" s="2"/>
      <c r="STQ3260" s="2"/>
      <c r="STR3260" s="2"/>
      <c r="STS3260" s="2"/>
      <c r="STT3260" s="2"/>
      <c r="STU3260" s="2"/>
      <c r="STV3260" s="2"/>
      <c r="STW3260" s="2"/>
      <c r="STX3260" s="2"/>
      <c r="STY3260" s="2"/>
      <c r="STZ3260" s="2"/>
      <c r="SUA3260" s="2"/>
      <c r="SUB3260" s="2"/>
      <c r="SUC3260" s="2"/>
      <c r="SUD3260" s="2"/>
      <c r="SUE3260" s="2"/>
      <c r="SUF3260" s="2"/>
      <c r="SUG3260" s="2"/>
      <c r="SUH3260" s="2"/>
      <c r="SUI3260" s="2"/>
      <c r="SUJ3260" s="2"/>
      <c r="SUK3260" s="2"/>
      <c r="SUL3260" s="2"/>
      <c r="SUM3260" s="2"/>
      <c r="SUN3260" s="2"/>
      <c r="SUO3260" s="2"/>
      <c r="SUP3260" s="2"/>
      <c r="SUQ3260" s="2"/>
      <c r="SUR3260" s="2"/>
      <c r="SUS3260" s="2"/>
      <c r="SUT3260" s="2"/>
      <c r="SUU3260" s="2"/>
      <c r="SUV3260" s="2"/>
      <c r="SUW3260" s="2"/>
      <c r="SUX3260" s="2"/>
      <c r="SUY3260" s="2"/>
      <c r="SUZ3260" s="2"/>
      <c r="SVA3260" s="2"/>
      <c r="SVB3260" s="2"/>
      <c r="SVC3260" s="2"/>
      <c r="SVD3260" s="2"/>
      <c r="SVE3260" s="2"/>
      <c r="SVF3260" s="2"/>
      <c r="SVG3260" s="2"/>
      <c r="SVH3260" s="2"/>
      <c r="SVI3260" s="2"/>
      <c r="SVJ3260" s="2"/>
      <c r="SVK3260" s="2"/>
      <c r="SVL3260" s="2"/>
      <c r="SVM3260" s="2"/>
      <c r="SVN3260" s="2"/>
      <c r="SVO3260" s="2"/>
      <c r="SVP3260" s="2"/>
      <c r="SVQ3260" s="2"/>
      <c r="SVR3260" s="2"/>
      <c r="SVS3260" s="2"/>
      <c r="SVT3260" s="2"/>
      <c r="SVU3260" s="2"/>
      <c r="SVV3260" s="2"/>
      <c r="SVW3260" s="2"/>
      <c r="SVX3260" s="2"/>
      <c r="SVY3260" s="2"/>
      <c r="SVZ3260" s="2"/>
      <c r="SWA3260" s="2"/>
      <c r="SWB3260" s="2"/>
      <c r="SWC3260" s="2"/>
      <c r="SWD3260" s="2"/>
      <c r="SWE3260" s="2"/>
      <c r="SWF3260" s="2"/>
      <c r="SWG3260" s="2"/>
      <c r="SWH3260" s="2"/>
      <c r="SWI3260" s="2"/>
      <c r="SWJ3260" s="2"/>
      <c r="SWK3260" s="2"/>
      <c r="SWL3260" s="2"/>
      <c r="SWM3260" s="2"/>
      <c r="SWN3260" s="2"/>
      <c r="SWO3260" s="2"/>
      <c r="SWP3260" s="2"/>
      <c r="SWQ3260" s="2"/>
      <c r="SWR3260" s="2"/>
      <c r="SWS3260" s="2"/>
      <c r="SWT3260" s="2"/>
      <c r="SWU3260" s="2"/>
      <c r="SWV3260" s="2"/>
      <c r="SWW3260" s="2"/>
      <c r="SWX3260" s="2"/>
      <c r="SWY3260" s="2"/>
      <c r="SWZ3260" s="2"/>
      <c r="SXA3260" s="2"/>
      <c r="SXB3260" s="2"/>
      <c r="SXC3260" s="2"/>
      <c r="SXD3260" s="2"/>
      <c r="SXE3260" s="2"/>
      <c r="SXF3260" s="2"/>
      <c r="SXG3260" s="2"/>
      <c r="SXH3260" s="2"/>
      <c r="SXI3260" s="2"/>
      <c r="SXJ3260" s="2"/>
      <c r="SXK3260" s="2"/>
      <c r="SXL3260" s="2"/>
      <c r="SXM3260" s="2"/>
      <c r="SXN3260" s="2"/>
      <c r="SXO3260" s="2"/>
      <c r="SXP3260" s="2"/>
      <c r="SXQ3260" s="2"/>
      <c r="SXR3260" s="2"/>
      <c r="SXS3260" s="2"/>
      <c r="SXT3260" s="2"/>
      <c r="SXU3260" s="2"/>
      <c r="SXV3260" s="2"/>
      <c r="SXW3260" s="2"/>
      <c r="SXX3260" s="2"/>
      <c r="SXY3260" s="2"/>
      <c r="SXZ3260" s="2"/>
      <c r="SYA3260" s="2"/>
      <c r="SYB3260" s="2"/>
      <c r="SYC3260" s="2"/>
      <c r="SYD3260" s="2"/>
      <c r="SYE3260" s="2"/>
      <c r="SYF3260" s="2"/>
      <c r="SYG3260" s="2"/>
      <c r="SYH3260" s="2"/>
      <c r="SYI3260" s="2"/>
      <c r="SYJ3260" s="2"/>
      <c r="SYK3260" s="2"/>
      <c r="SYL3260" s="2"/>
      <c r="SYM3260" s="2"/>
      <c r="SYN3260" s="2"/>
      <c r="SYO3260" s="2"/>
      <c r="SYP3260" s="2"/>
      <c r="SYQ3260" s="2"/>
      <c r="SYR3260" s="2"/>
      <c r="SYS3260" s="2"/>
      <c r="SYT3260" s="2"/>
      <c r="SYU3260" s="2"/>
      <c r="SYV3260" s="2"/>
      <c r="SYW3260" s="2"/>
      <c r="SYX3260" s="2"/>
      <c r="SYY3260" s="2"/>
      <c r="SYZ3260" s="2"/>
      <c r="SZA3260" s="2"/>
      <c r="SZB3260" s="2"/>
      <c r="SZC3260" s="2"/>
      <c r="SZD3260" s="2"/>
      <c r="SZE3260" s="2"/>
      <c r="SZF3260" s="2"/>
      <c r="SZG3260" s="2"/>
      <c r="SZH3260" s="2"/>
      <c r="SZI3260" s="2"/>
      <c r="SZJ3260" s="2"/>
      <c r="SZK3260" s="2"/>
      <c r="SZL3260" s="2"/>
      <c r="SZM3260" s="2"/>
      <c r="SZN3260" s="2"/>
      <c r="SZO3260" s="2"/>
      <c r="SZP3260" s="2"/>
      <c r="SZQ3260" s="2"/>
      <c r="SZR3260" s="2"/>
      <c r="SZS3260" s="2"/>
      <c r="SZT3260" s="2"/>
      <c r="SZU3260" s="2"/>
      <c r="SZV3260" s="2"/>
      <c r="SZW3260" s="2"/>
      <c r="SZX3260" s="2"/>
      <c r="SZY3260" s="2"/>
      <c r="SZZ3260" s="2"/>
      <c r="TAA3260" s="2"/>
      <c r="TAB3260" s="2"/>
      <c r="TAC3260" s="2"/>
      <c r="TAD3260" s="2"/>
      <c r="TAE3260" s="2"/>
      <c r="TAF3260" s="2"/>
      <c r="TAG3260" s="2"/>
      <c r="TAH3260" s="2"/>
      <c r="TAI3260" s="2"/>
      <c r="TAJ3260" s="2"/>
      <c r="TAK3260" s="2"/>
      <c r="TAL3260" s="2"/>
      <c r="TAM3260" s="2"/>
      <c r="TAN3260" s="2"/>
      <c r="TAO3260" s="2"/>
      <c r="TAP3260" s="2"/>
      <c r="TAQ3260" s="2"/>
      <c r="TAR3260" s="2"/>
      <c r="TAS3260" s="2"/>
      <c r="TAT3260" s="2"/>
      <c r="TAU3260" s="2"/>
      <c r="TAV3260" s="2"/>
      <c r="TAW3260" s="2"/>
      <c r="TAX3260" s="2"/>
      <c r="TAY3260" s="2"/>
      <c r="TAZ3260" s="2"/>
      <c r="TBA3260" s="2"/>
      <c r="TBB3260" s="2"/>
      <c r="TBC3260" s="2"/>
      <c r="TBD3260" s="2"/>
      <c r="TBE3260" s="2"/>
      <c r="TBF3260" s="2"/>
      <c r="TBG3260" s="2"/>
      <c r="TBH3260" s="2"/>
      <c r="TBI3260" s="2"/>
      <c r="TBJ3260" s="2"/>
      <c r="TBK3260" s="2"/>
      <c r="TBL3260" s="2"/>
      <c r="TBM3260" s="2"/>
      <c r="TBN3260" s="2"/>
      <c r="TBO3260" s="2"/>
      <c r="TBP3260" s="2"/>
      <c r="TBQ3260" s="2"/>
      <c r="TBR3260" s="2"/>
      <c r="TBS3260" s="2"/>
      <c r="TBT3260" s="2"/>
      <c r="TBU3260" s="2"/>
      <c r="TBV3260" s="2"/>
      <c r="TBW3260" s="2"/>
      <c r="TBX3260" s="2"/>
      <c r="TBY3260" s="2"/>
      <c r="TBZ3260" s="2"/>
      <c r="TCA3260" s="2"/>
      <c r="TCB3260" s="2"/>
      <c r="TCC3260" s="2"/>
      <c r="TCD3260" s="2"/>
      <c r="TCE3260" s="2"/>
      <c r="TCF3260" s="2"/>
      <c r="TCG3260" s="2"/>
      <c r="TCH3260" s="2"/>
      <c r="TCI3260" s="2"/>
      <c r="TCJ3260" s="2"/>
      <c r="TCK3260" s="2"/>
      <c r="TCL3260" s="2"/>
      <c r="TCM3260" s="2"/>
      <c r="TCN3260" s="2"/>
      <c r="TCO3260" s="2"/>
      <c r="TCP3260" s="2"/>
      <c r="TCQ3260" s="2"/>
      <c r="TCR3260" s="2"/>
      <c r="TCS3260" s="2"/>
      <c r="TCT3260" s="2"/>
      <c r="TCU3260" s="2"/>
      <c r="TCV3260" s="2"/>
      <c r="TCW3260" s="2"/>
      <c r="TCX3260" s="2"/>
      <c r="TCY3260" s="2"/>
      <c r="TCZ3260" s="2"/>
      <c r="TDA3260" s="2"/>
      <c r="TDB3260" s="2"/>
      <c r="TDC3260" s="2"/>
      <c r="TDD3260" s="2"/>
      <c r="TDE3260" s="2"/>
      <c r="TDF3260" s="2"/>
      <c r="TDG3260" s="2"/>
      <c r="TDH3260" s="2"/>
      <c r="TDI3260" s="2"/>
      <c r="TDJ3260" s="2"/>
      <c r="TDK3260" s="2"/>
      <c r="TDL3260" s="2"/>
      <c r="TDM3260" s="2"/>
      <c r="TDN3260" s="2"/>
      <c r="TDO3260" s="2"/>
      <c r="TDP3260" s="2"/>
      <c r="TDQ3260" s="2"/>
      <c r="TDR3260" s="2"/>
      <c r="TDS3260" s="2"/>
      <c r="TDT3260" s="2"/>
      <c r="TDU3260" s="2"/>
      <c r="TDV3260" s="2"/>
      <c r="TDW3260" s="2"/>
      <c r="TDX3260" s="2"/>
      <c r="TDY3260" s="2"/>
      <c r="TDZ3260" s="2"/>
      <c r="TEA3260" s="2"/>
      <c r="TEB3260" s="2"/>
      <c r="TEC3260" s="2"/>
      <c r="TED3260" s="2"/>
      <c r="TEE3260" s="2"/>
      <c r="TEF3260" s="2"/>
      <c r="TEG3260" s="2"/>
      <c r="TEH3260" s="2"/>
      <c r="TEI3260" s="2"/>
      <c r="TEJ3260" s="2"/>
      <c r="TEK3260" s="2"/>
      <c r="TEL3260" s="2"/>
      <c r="TEM3260" s="2"/>
      <c r="TEN3260" s="2"/>
      <c r="TEO3260" s="2"/>
      <c r="TEP3260" s="2"/>
      <c r="TEQ3260" s="2"/>
      <c r="TER3260" s="2"/>
      <c r="TES3260" s="2"/>
      <c r="TET3260" s="2"/>
      <c r="TEU3260" s="2"/>
      <c r="TEV3260" s="2"/>
      <c r="TEW3260" s="2"/>
      <c r="TEX3260" s="2"/>
      <c r="TEY3260" s="2"/>
      <c r="TEZ3260" s="2"/>
      <c r="TFA3260" s="2"/>
      <c r="TFB3260" s="2"/>
      <c r="TFC3260" s="2"/>
      <c r="TFD3260" s="2"/>
      <c r="TFE3260" s="2"/>
      <c r="TFF3260" s="2"/>
      <c r="TFG3260" s="2"/>
      <c r="TFH3260" s="2"/>
      <c r="TFI3260" s="2"/>
      <c r="TFJ3260" s="2"/>
      <c r="TFK3260" s="2"/>
      <c r="TFL3260" s="2"/>
      <c r="TFM3260" s="2"/>
      <c r="TFN3260" s="2"/>
      <c r="TFO3260" s="2"/>
      <c r="TFP3260" s="2"/>
      <c r="TFQ3260" s="2"/>
      <c r="TFR3260" s="2"/>
      <c r="TFS3260" s="2"/>
      <c r="TFT3260" s="2"/>
      <c r="TFU3260" s="2"/>
      <c r="TFV3260" s="2"/>
      <c r="TFW3260" s="2"/>
      <c r="TFX3260" s="2"/>
      <c r="TFY3260" s="2"/>
      <c r="TFZ3260" s="2"/>
      <c r="TGA3260" s="2"/>
      <c r="TGB3260" s="2"/>
      <c r="TGC3260" s="2"/>
      <c r="TGD3260" s="2"/>
      <c r="TGE3260" s="2"/>
      <c r="TGF3260" s="2"/>
      <c r="TGG3260" s="2"/>
      <c r="TGH3260" s="2"/>
      <c r="TGI3260" s="2"/>
      <c r="TGJ3260" s="2"/>
      <c r="TGK3260" s="2"/>
      <c r="TGL3260" s="2"/>
      <c r="TGM3260" s="2"/>
      <c r="TGN3260" s="2"/>
      <c r="TGO3260" s="2"/>
      <c r="TGP3260" s="2"/>
      <c r="TGQ3260" s="2"/>
      <c r="TGR3260" s="2"/>
      <c r="TGS3260" s="2"/>
      <c r="TGT3260" s="2"/>
      <c r="TGU3260" s="2"/>
      <c r="TGV3260" s="2"/>
      <c r="TGW3260" s="2"/>
      <c r="TGX3260" s="2"/>
      <c r="TGY3260" s="2"/>
      <c r="TGZ3260" s="2"/>
      <c r="THA3260" s="2"/>
      <c r="THB3260" s="2"/>
      <c r="THC3260" s="2"/>
      <c r="THD3260" s="2"/>
      <c r="THE3260" s="2"/>
      <c r="THF3260" s="2"/>
      <c r="THG3260" s="2"/>
      <c r="THH3260" s="2"/>
      <c r="THI3260" s="2"/>
      <c r="THJ3260" s="2"/>
      <c r="THK3260" s="2"/>
      <c r="THL3260" s="2"/>
      <c r="THM3260" s="2"/>
      <c r="THN3260" s="2"/>
      <c r="THO3260" s="2"/>
      <c r="THP3260" s="2"/>
      <c r="THQ3260" s="2"/>
      <c r="THR3260" s="2"/>
      <c r="THS3260" s="2"/>
      <c r="THT3260" s="2"/>
      <c r="THU3260" s="2"/>
      <c r="THV3260" s="2"/>
      <c r="THW3260" s="2"/>
      <c r="THX3260" s="2"/>
      <c r="THY3260" s="2"/>
      <c r="THZ3260" s="2"/>
      <c r="TIA3260" s="2"/>
      <c r="TIB3260" s="2"/>
      <c r="TIC3260" s="2"/>
      <c r="TID3260" s="2"/>
      <c r="TIE3260" s="2"/>
      <c r="TIF3260" s="2"/>
      <c r="TIG3260" s="2"/>
      <c r="TIH3260" s="2"/>
      <c r="TII3260" s="2"/>
      <c r="TIJ3260" s="2"/>
      <c r="TIK3260" s="2"/>
      <c r="TIL3260" s="2"/>
      <c r="TIM3260" s="2"/>
      <c r="TIN3260" s="2"/>
      <c r="TIO3260" s="2"/>
      <c r="TIP3260" s="2"/>
      <c r="TIQ3260" s="2"/>
      <c r="TIR3260" s="2"/>
      <c r="TIS3260" s="2"/>
      <c r="TIT3260" s="2"/>
      <c r="TIU3260" s="2"/>
      <c r="TIV3260" s="2"/>
      <c r="TIW3260" s="2"/>
      <c r="TIX3260" s="2"/>
      <c r="TIY3260" s="2"/>
      <c r="TIZ3260" s="2"/>
      <c r="TJA3260" s="2"/>
      <c r="TJB3260" s="2"/>
      <c r="TJC3260" s="2"/>
      <c r="TJD3260" s="2"/>
      <c r="TJE3260" s="2"/>
      <c r="TJF3260" s="2"/>
      <c r="TJG3260" s="2"/>
      <c r="TJH3260" s="2"/>
      <c r="TJI3260" s="2"/>
      <c r="TJJ3260" s="2"/>
      <c r="TJK3260" s="2"/>
      <c r="TJL3260" s="2"/>
      <c r="TJM3260" s="2"/>
      <c r="TJN3260" s="2"/>
      <c r="TJO3260" s="2"/>
      <c r="TJP3260" s="2"/>
      <c r="TJQ3260" s="2"/>
      <c r="TJR3260" s="2"/>
      <c r="TJS3260" s="2"/>
      <c r="TJT3260" s="2"/>
      <c r="TJU3260" s="2"/>
      <c r="TJV3260" s="2"/>
      <c r="TJW3260" s="2"/>
      <c r="TJX3260" s="2"/>
      <c r="TJY3260" s="2"/>
      <c r="TJZ3260" s="2"/>
      <c r="TKA3260" s="2"/>
      <c r="TKB3260" s="2"/>
      <c r="TKC3260" s="2"/>
      <c r="TKD3260" s="2"/>
      <c r="TKE3260" s="2"/>
      <c r="TKF3260" s="2"/>
      <c r="TKG3260" s="2"/>
      <c r="TKH3260" s="2"/>
      <c r="TKI3260" s="2"/>
      <c r="TKJ3260" s="2"/>
      <c r="TKK3260" s="2"/>
      <c r="TKL3260" s="2"/>
      <c r="TKM3260" s="2"/>
      <c r="TKN3260" s="2"/>
      <c r="TKO3260" s="2"/>
      <c r="TKP3260" s="2"/>
      <c r="TKQ3260" s="2"/>
      <c r="TKR3260" s="2"/>
      <c r="TKS3260" s="2"/>
      <c r="TKT3260" s="2"/>
      <c r="TKU3260" s="2"/>
      <c r="TKV3260" s="2"/>
      <c r="TKW3260" s="2"/>
      <c r="TKX3260" s="2"/>
      <c r="TKY3260" s="2"/>
      <c r="TKZ3260" s="2"/>
      <c r="TLA3260" s="2"/>
      <c r="TLB3260" s="2"/>
      <c r="TLC3260" s="2"/>
      <c r="TLD3260" s="2"/>
      <c r="TLE3260" s="2"/>
      <c r="TLF3260" s="2"/>
      <c r="TLG3260" s="2"/>
      <c r="TLH3260" s="2"/>
      <c r="TLI3260" s="2"/>
      <c r="TLJ3260" s="2"/>
      <c r="TLK3260" s="2"/>
      <c r="TLL3260" s="2"/>
      <c r="TLM3260" s="2"/>
      <c r="TLN3260" s="2"/>
      <c r="TLO3260" s="2"/>
      <c r="TLP3260" s="2"/>
      <c r="TLQ3260" s="2"/>
      <c r="TLR3260" s="2"/>
      <c r="TLS3260" s="2"/>
      <c r="TLT3260" s="2"/>
      <c r="TLU3260" s="2"/>
      <c r="TLV3260" s="2"/>
      <c r="TLW3260" s="2"/>
      <c r="TLX3260" s="2"/>
      <c r="TLY3260" s="2"/>
      <c r="TLZ3260" s="2"/>
      <c r="TMA3260" s="2"/>
      <c r="TMB3260" s="2"/>
      <c r="TMC3260" s="2"/>
      <c r="TMD3260" s="2"/>
      <c r="TME3260" s="2"/>
      <c r="TMF3260" s="2"/>
      <c r="TMG3260" s="2"/>
      <c r="TMH3260" s="2"/>
      <c r="TMI3260" s="2"/>
      <c r="TMJ3260" s="2"/>
      <c r="TMK3260" s="2"/>
      <c r="TML3260" s="2"/>
      <c r="TMM3260" s="2"/>
      <c r="TMN3260" s="2"/>
      <c r="TMO3260" s="2"/>
      <c r="TMP3260" s="2"/>
      <c r="TMQ3260" s="2"/>
      <c r="TMR3260" s="2"/>
      <c r="TMS3260" s="2"/>
      <c r="TMT3260" s="2"/>
      <c r="TMU3260" s="2"/>
      <c r="TMV3260" s="2"/>
      <c r="TMW3260" s="2"/>
      <c r="TMX3260" s="2"/>
      <c r="TMY3260" s="2"/>
      <c r="TMZ3260" s="2"/>
      <c r="TNA3260" s="2"/>
      <c r="TNB3260" s="2"/>
      <c r="TNC3260" s="2"/>
      <c r="TND3260" s="2"/>
      <c r="TNE3260" s="2"/>
      <c r="TNF3260" s="2"/>
      <c r="TNG3260" s="2"/>
      <c r="TNH3260" s="2"/>
      <c r="TNI3260" s="2"/>
      <c r="TNJ3260" s="2"/>
      <c r="TNK3260" s="2"/>
      <c r="TNL3260" s="2"/>
      <c r="TNM3260" s="2"/>
      <c r="TNN3260" s="2"/>
      <c r="TNO3260" s="2"/>
      <c r="TNP3260" s="2"/>
      <c r="TNQ3260" s="2"/>
      <c r="TNR3260" s="2"/>
      <c r="TNS3260" s="2"/>
      <c r="TNT3260" s="2"/>
      <c r="TNU3260" s="2"/>
      <c r="TNV3260" s="2"/>
      <c r="TNW3260" s="2"/>
      <c r="TNX3260" s="2"/>
      <c r="TNY3260" s="2"/>
      <c r="TNZ3260" s="2"/>
      <c r="TOA3260" s="2"/>
      <c r="TOB3260" s="2"/>
      <c r="TOC3260" s="2"/>
      <c r="TOD3260" s="2"/>
      <c r="TOE3260" s="2"/>
      <c r="TOF3260" s="2"/>
      <c r="TOG3260" s="2"/>
      <c r="TOH3260" s="2"/>
      <c r="TOI3260" s="2"/>
      <c r="TOJ3260" s="2"/>
      <c r="TOK3260" s="2"/>
      <c r="TOL3260" s="2"/>
      <c r="TOM3260" s="2"/>
      <c r="TON3260" s="2"/>
      <c r="TOO3260" s="2"/>
      <c r="TOP3260" s="2"/>
      <c r="TOQ3260" s="2"/>
      <c r="TOR3260" s="2"/>
      <c r="TOS3260" s="2"/>
      <c r="TOT3260" s="2"/>
      <c r="TOU3260" s="2"/>
      <c r="TOV3260" s="2"/>
      <c r="TOW3260" s="2"/>
      <c r="TOX3260" s="2"/>
      <c r="TOY3260" s="2"/>
      <c r="TOZ3260" s="2"/>
      <c r="TPA3260" s="2"/>
      <c r="TPB3260" s="2"/>
      <c r="TPC3260" s="2"/>
      <c r="TPD3260" s="2"/>
      <c r="TPE3260" s="2"/>
      <c r="TPF3260" s="2"/>
      <c r="TPG3260" s="2"/>
      <c r="TPH3260" s="2"/>
      <c r="TPI3260" s="2"/>
      <c r="TPJ3260" s="2"/>
      <c r="TPK3260" s="2"/>
      <c r="TPL3260" s="2"/>
      <c r="TPM3260" s="2"/>
      <c r="TPN3260" s="2"/>
      <c r="TPO3260" s="2"/>
      <c r="TPP3260" s="2"/>
      <c r="TPQ3260" s="2"/>
      <c r="TPR3260" s="2"/>
      <c r="TPS3260" s="2"/>
      <c r="TPT3260" s="2"/>
      <c r="TPU3260" s="2"/>
      <c r="TPV3260" s="2"/>
      <c r="TPW3260" s="2"/>
      <c r="TPX3260" s="2"/>
      <c r="TPY3260" s="2"/>
      <c r="TPZ3260" s="2"/>
      <c r="TQA3260" s="2"/>
      <c r="TQB3260" s="2"/>
      <c r="TQC3260" s="2"/>
      <c r="TQD3260" s="2"/>
      <c r="TQE3260" s="2"/>
      <c r="TQF3260" s="2"/>
      <c r="TQG3260" s="2"/>
      <c r="TQH3260" s="2"/>
      <c r="TQI3260" s="2"/>
      <c r="TQJ3260" s="2"/>
      <c r="TQK3260" s="2"/>
      <c r="TQL3260" s="2"/>
      <c r="TQM3260" s="2"/>
      <c r="TQN3260" s="2"/>
      <c r="TQO3260" s="2"/>
      <c r="TQP3260" s="2"/>
      <c r="TQQ3260" s="2"/>
      <c r="TQR3260" s="2"/>
      <c r="TQS3260" s="2"/>
      <c r="TQT3260" s="2"/>
      <c r="TQU3260" s="2"/>
      <c r="TQV3260" s="2"/>
      <c r="TQW3260" s="2"/>
      <c r="TQX3260" s="2"/>
      <c r="TQY3260" s="2"/>
      <c r="TQZ3260" s="2"/>
      <c r="TRA3260" s="2"/>
      <c r="TRB3260" s="2"/>
      <c r="TRC3260" s="2"/>
      <c r="TRD3260" s="2"/>
      <c r="TRE3260" s="2"/>
      <c r="TRF3260" s="2"/>
      <c r="TRG3260" s="2"/>
      <c r="TRH3260" s="2"/>
      <c r="TRI3260" s="2"/>
      <c r="TRJ3260" s="2"/>
      <c r="TRK3260" s="2"/>
      <c r="TRL3260" s="2"/>
      <c r="TRM3260" s="2"/>
      <c r="TRN3260" s="2"/>
      <c r="TRO3260" s="2"/>
      <c r="TRP3260" s="2"/>
      <c r="TRQ3260" s="2"/>
      <c r="TRR3260" s="2"/>
      <c r="TRS3260" s="2"/>
      <c r="TRT3260" s="2"/>
      <c r="TRU3260" s="2"/>
      <c r="TRV3260" s="2"/>
      <c r="TRW3260" s="2"/>
      <c r="TRX3260" s="2"/>
      <c r="TRY3260" s="2"/>
      <c r="TRZ3260" s="2"/>
      <c r="TSA3260" s="2"/>
      <c r="TSB3260" s="2"/>
      <c r="TSC3260" s="2"/>
      <c r="TSD3260" s="2"/>
      <c r="TSE3260" s="2"/>
      <c r="TSF3260" s="2"/>
      <c r="TSG3260" s="2"/>
      <c r="TSH3260" s="2"/>
      <c r="TSI3260" s="2"/>
      <c r="TSJ3260" s="2"/>
      <c r="TSK3260" s="2"/>
      <c r="TSL3260" s="2"/>
      <c r="TSM3260" s="2"/>
      <c r="TSN3260" s="2"/>
      <c r="TSO3260" s="2"/>
      <c r="TSP3260" s="2"/>
      <c r="TSQ3260" s="2"/>
      <c r="TSR3260" s="2"/>
      <c r="TSS3260" s="2"/>
      <c r="TST3260" s="2"/>
      <c r="TSU3260" s="2"/>
      <c r="TSV3260" s="2"/>
      <c r="TSW3260" s="2"/>
      <c r="TSX3260" s="2"/>
      <c r="TSY3260" s="2"/>
      <c r="TSZ3260" s="2"/>
      <c r="TTA3260" s="2"/>
      <c r="TTB3260" s="2"/>
      <c r="TTC3260" s="2"/>
      <c r="TTD3260" s="2"/>
      <c r="TTE3260" s="2"/>
      <c r="TTF3260" s="2"/>
      <c r="TTG3260" s="2"/>
      <c r="TTH3260" s="2"/>
      <c r="TTI3260" s="2"/>
      <c r="TTJ3260" s="2"/>
      <c r="TTK3260" s="2"/>
      <c r="TTL3260" s="2"/>
      <c r="TTM3260" s="2"/>
      <c r="TTN3260" s="2"/>
      <c r="TTO3260" s="2"/>
      <c r="TTP3260" s="2"/>
      <c r="TTQ3260" s="2"/>
      <c r="TTR3260" s="2"/>
      <c r="TTS3260" s="2"/>
      <c r="TTT3260" s="2"/>
      <c r="TTU3260" s="2"/>
      <c r="TTV3260" s="2"/>
      <c r="TTW3260" s="2"/>
      <c r="TTX3260" s="2"/>
      <c r="TTY3260" s="2"/>
      <c r="TTZ3260" s="2"/>
      <c r="TUA3260" s="2"/>
      <c r="TUB3260" s="2"/>
      <c r="TUC3260" s="2"/>
      <c r="TUD3260" s="2"/>
      <c r="TUE3260" s="2"/>
      <c r="TUF3260" s="2"/>
      <c r="TUG3260" s="2"/>
      <c r="TUH3260" s="2"/>
      <c r="TUI3260" s="2"/>
      <c r="TUJ3260" s="2"/>
      <c r="TUK3260" s="2"/>
      <c r="TUL3260" s="2"/>
      <c r="TUM3260" s="2"/>
      <c r="TUN3260" s="2"/>
      <c r="TUO3260" s="2"/>
      <c r="TUP3260" s="2"/>
      <c r="TUQ3260" s="2"/>
      <c r="TUR3260" s="2"/>
      <c r="TUS3260" s="2"/>
      <c r="TUT3260" s="2"/>
      <c r="TUU3260" s="2"/>
      <c r="TUV3260" s="2"/>
      <c r="TUW3260" s="2"/>
      <c r="TUX3260" s="2"/>
      <c r="TUY3260" s="2"/>
      <c r="TUZ3260" s="2"/>
      <c r="TVA3260" s="2"/>
      <c r="TVB3260" s="2"/>
      <c r="TVC3260" s="2"/>
      <c r="TVD3260" s="2"/>
      <c r="TVE3260" s="2"/>
      <c r="TVF3260" s="2"/>
      <c r="TVG3260" s="2"/>
      <c r="TVH3260" s="2"/>
      <c r="TVI3260" s="2"/>
      <c r="TVJ3260" s="2"/>
      <c r="TVK3260" s="2"/>
      <c r="TVL3260" s="2"/>
      <c r="TVM3260" s="2"/>
      <c r="TVN3260" s="2"/>
      <c r="TVO3260" s="2"/>
      <c r="TVP3260" s="2"/>
      <c r="TVQ3260" s="2"/>
      <c r="TVR3260" s="2"/>
      <c r="TVS3260" s="2"/>
      <c r="TVT3260" s="2"/>
      <c r="TVU3260" s="2"/>
      <c r="TVV3260" s="2"/>
      <c r="TVW3260" s="2"/>
      <c r="TVX3260" s="2"/>
      <c r="TVY3260" s="2"/>
      <c r="TVZ3260" s="2"/>
      <c r="TWA3260" s="2"/>
      <c r="TWB3260" s="2"/>
      <c r="TWC3260" s="2"/>
      <c r="TWD3260" s="2"/>
      <c r="TWE3260" s="2"/>
      <c r="TWF3260" s="2"/>
      <c r="TWG3260" s="2"/>
      <c r="TWH3260" s="2"/>
      <c r="TWI3260" s="2"/>
      <c r="TWJ3260" s="2"/>
      <c r="TWK3260" s="2"/>
      <c r="TWL3260" s="2"/>
      <c r="TWM3260" s="2"/>
      <c r="TWN3260" s="2"/>
      <c r="TWO3260" s="2"/>
      <c r="TWP3260" s="2"/>
      <c r="TWQ3260" s="2"/>
      <c r="TWR3260" s="2"/>
      <c r="TWS3260" s="2"/>
      <c r="TWT3260" s="2"/>
      <c r="TWU3260" s="2"/>
      <c r="TWV3260" s="2"/>
      <c r="TWW3260" s="2"/>
      <c r="TWX3260" s="2"/>
      <c r="TWY3260" s="2"/>
      <c r="TWZ3260" s="2"/>
      <c r="TXA3260" s="2"/>
      <c r="TXB3260" s="2"/>
      <c r="TXC3260" s="2"/>
      <c r="TXD3260" s="2"/>
      <c r="TXE3260" s="2"/>
      <c r="TXF3260" s="2"/>
      <c r="TXG3260" s="2"/>
      <c r="TXH3260" s="2"/>
      <c r="TXI3260" s="2"/>
      <c r="TXJ3260" s="2"/>
      <c r="TXK3260" s="2"/>
      <c r="TXL3260" s="2"/>
      <c r="TXM3260" s="2"/>
      <c r="TXN3260" s="2"/>
      <c r="TXO3260" s="2"/>
      <c r="TXP3260" s="2"/>
      <c r="TXQ3260" s="2"/>
      <c r="TXR3260" s="2"/>
      <c r="TXS3260" s="2"/>
      <c r="TXT3260" s="2"/>
      <c r="TXU3260" s="2"/>
      <c r="TXV3260" s="2"/>
      <c r="TXW3260" s="2"/>
      <c r="TXX3260" s="2"/>
      <c r="TXY3260" s="2"/>
      <c r="TXZ3260" s="2"/>
      <c r="TYA3260" s="2"/>
      <c r="TYB3260" s="2"/>
      <c r="TYC3260" s="2"/>
      <c r="TYD3260" s="2"/>
      <c r="TYE3260" s="2"/>
      <c r="TYF3260" s="2"/>
      <c r="TYG3260" s="2"/>
      <c r="TYH3260" s="2"/>
      <c r="TYI3260" s="2"/>
      <c r="TYJ3260" s="2"/>
      <c r="TYK3260" s="2"/>
      <c r="TYL3260" s="2"/>
      <c r="TYM3260" s="2"/>
      <c r="TYN3260" s="2"/>
      <c r="TYO3260" s="2"/>
      <c r="TYP3260" s="2"/>
      <c r="TYQ3260" s="2"/>
      <c r="TYR3260" s="2"/>
      <c r="TYS3260" s="2"/>
      <c r="TYT3260" s="2"/>
      <c r="TYU3260" s="2"/>
      <c r="TYV3260" s="2"/>
      <c r="TYW3260" s="2"/>
      <c r="TYX3260" s="2"/>
      <c r="TYY3260" s="2"/>
      <c r="TYZ3260" s="2"/>
      <c r="TZA3260" s="2"/>
      <c r="TZB3260" s="2"/>
      <c r="TZC3260" s="2"/>
      <c r="TZD3260" s="2"/>
      <c r="TZE3260" s="2"/>
      <c r="TZF3260" s="2"/>
      <c r="TZG3260" s="2"/>
      <c r="TZH3260" s="2"/>
      <c r="TZI3260" s="2"/>
      <c r="TZJ3260" s="2"/>
      <c r="TZK3260" s="2"/>
      <c r="TZL3260" s="2"/>
      <c r="TZM3260" s="2"/>
      <c r="TZN3260" s="2"/>
      <c r="TZO3260" s="2"/>
      <c r="TZP3260" s="2"/>
      <c r="TZQ3260" s="2"/>
      <c r="TZR3260" s="2"/>
      <c r="TZS3260" s="2"/>
      <c r="TZT3260" s="2"/>
      <c r="TZU3260" s="2"/>
      <c r="TZV3260" s="2"/>
      <c r="TZW3260" s="2"/>
      <c r="TZX3260" s="2"/>
      <c r="TZY3260" s="2"/>
      <c r="TZZ3260" s="2"/>
      <c r="UAA3260" s="2"/>
      <c r="UAB3260" s="2"/>
      <c r="UAC3260" s="2"/>
      <c r="UAD3260" s="2"/>
      <c r="UAE3260" s="2"/>
      <c r="UAF3260" s="2"/>
      <c r="UAG3260" s="2"/>
      <c r="UAH3260" s="2"/>
      <c r="UAI3260" s="2"/>
      <c r="UAJ3260" s="2"/>
      <c r="UAK3260" s="2"/>
      <c r="UAL3260" s="2"/>
      <c r="UAM3260" s="2"/>
      <c r="UAN3260" s="2"/>
      <c r="UAO3260" s="2"/>
      <c r="UAP3260" s="2"/>
      <c r="UAQ3260" s="2"/>
      <c r="UAR3260" s="2"/>
      <c r="UAS3260" s="2"/>
      <c r="UAT3260" s="2"/>
      <c r="UAU3260" s="2"/>
      <c r="UAV3260" s="2"/>
      <c r="UAW3260" s="2"/>
      <c r="UAX3260" s="2"/>
      <c r="UAY3260" s="2"/>
      <c r="UAZ3260" s="2"/>
      <c r="UBA3260" s="2"/>
      <c r="UBB3260" s="2"/>
      <c r="UBC3260" s="2"/>
      <c r="UBD3260" s="2"/>
      <c r="UBE3260" s="2"/>
      <c r="UBF3260" s="2"/>
      <c r="UBG3260" s="2"/>
      <c r="UBH3260" s="2"/>
      <c r="UBI3260" s="2"/>
      <c r="UBJ3260" s="2"/>
      <c r="UBK3260" s="2"/>
      <c r="UBL3260" s="2"/>
      <c r="UBM3260" s="2"/>
      <c r="UBN3260" s="2"/>
      <c r="UBO3260" s="2"/>
      <c r="UBP3260" s="2"/>
      <c r="UBQ3260" s="2"/>
      <c r="UBR3260" s="2"/>
      <c r="UBS3260" s="2"/>
      <c r="UBT3260" s="2"/>
      <c r="UBU3260" s="2"/>
      <c r="UBV3260" s="2"/>
      <c r="UBW3260" s="2"/>
      <c r="UBX3260" s="2"/>
      <c r="UBY3260" s="2"/>
      <c r="UBZ3260" s="2"/>
      <c r="UCA3260" s="2"/>
      <c r="UCB3260" s="2"/>
      <c r="UCC3260" s="2"/>
      <c r="UCD3260" s="2"/>
      <c r="UCE3260" s="2"/>
      <c r="UCF3260" s="2"/>
      <c r="UCG3260" s="2"/>
      <c r="UCH3260" s="2"/>
      <c r="UCI3260" s="2"/>
      <c r="UCJ3260" s="2"/>
      <c r="UCK3260" s="2"/>
      <c r="UCL3260" s="2"/>
      <c r="UCM3260" s="2"/>
      <c r="UCN3260" s="2"/>
      <c r="UCO3260" s="2"/>
      <c r="UCP3260" s="2"/>
      <c r="UCQ3260" s="2"/>
      <c r="UCR3260" s="2"/>
      <c r="UCS3260" s="2"/>
      <c r="UCT3260" s="2"/>
      <c r="UCU3260" s="2"/>
      <c r="UCV3260" s="2"/>
      <c r="UCW3260" s="2"/>
      <c r="UCX3260" s="2"/>
      <c r="UCY3260" s="2"/>
      <c r="UCZ3260" s="2"/>
      <c r="UDA3260" s="2"/>
      <c r="UDB3260" s="2"/>
      <c r="UDC3260" s="2"/>
      <c r="UDD3260" s="2"/>
      <c r="UDE3260" s="2"/>
      <c r="UDF3260" s="2"/>
      <c r="UDG3260" s="2"/>
      <c r="UDH3260" s="2"/>
      <c r="UDI3260" s="2"/>
      <c r="UDJ3260" s="2"/>
      <c r="UDK3260" s="2"/>
      <c r="UDL3260" s="2"/>
      <c r="UDM3260" s="2"/>
      <c r="UDN3260" s="2"/>
      <c r="UDO3260" s="2"/>
      <c r="UDP3260" s="2"/>
      <c r="UDQ3260" s="2"/>
      <c r="UDR3260" s="2"/>
      <c r="UDS3260" s="2"/>
      <c r="UDT3260" s="2"/>
      <c r="UDU3260" s="2"/>
      <c r="UDV3260" s="2"/>
      <c r="UDW3260" s="2"/>
      <c r="UDX3260" s="2"/>
      <c r="UDY3260" s="2"/>
      <c r="UDZ3260" s="2"/>
      <c r="UEA3260" s="2"/>
      <c r="UEB3260" s="2"/>
      <c r="UEC3260" s="2"/>
      <c r="UED3260" s="2"/>
      <c r="UEE3260" s="2"/>
      <c r="UEF3260" s="2"/>
      <c r="UEG3260" s="2"/>
      <c r="UEH3260" s="2"/>
      <c r="UEI3260" s="2"/>
      <c r="UEJ3260" s="2"/>
      <c r="UEK3260" s="2"/>
      <c r="UEL3260" s="2"/>
      <c r="UEM3260" s="2"/>
      <c r="UEN3260" s="2"/>
      <c r="UEO3260" s="2"/>
      <c r="UEP3260" s="2"/>
      <c r="UEQ3260" s="2"/>
      <c r="UER3260" s="2"/>
      <c r="UES3260" s="2"/>
      <c r="UET3260" s="2"/>
      <c r="UEU3260" s="2"/>
      <c r="UEV3260" s="2"/>
      <c r="UEW3260" s="2"/>
      <c r="UEX3260" s="2"/>
      <c r="UEY3260" s="2"/>
      <c r="UEZ3260" s="2"/>
      <c r="UFA3260" s="2"/>
      <c r="UFB3260" s="2"/>
      <c r="UFC3260" s="2"/>
      <c r="UFD3260" s="2"/>
      <c r="UFE3260" s="2"/>
      <c r="UFF3260" s="2"/>
      <c r="UFG3260" s="2"/>
      <c r="UFH3260" s="2"/>
      <c r="UFI3260" s="2"/>
      <c r="UFJ3260" s="2"/>
      <c r="UFK3260" s="2"/>
      <c r="UFL3260" s="2"/>
      <c r="UFM3260" s="2"/>
      <c r="UFN3260" s="2"/>
      <c r="UFO3260" s="2"/>
      <c r="UFP3260" s="2"/>
      <c r="UFQ3260" s="2"/>
      <c r="UFR3260" s="2"/>
      <c r="UFS3260" s="2"/>
      <c r="UFT3260" s="2"/>
      <c r="UFU3260" s="2"/>
      <c r="UFV3260" s="2"/>
      <c r="UFW3260" s="2"/>
      <c r="UFX3260" s="2"/>
      <c r="UFY3260" s="2"/>
      <c r="UFZ3260" s="2"/>
      <c r="UGA3260" s="2"/>
      <c r="UGB3260" s="2"/>
      <c r="UGC3260" s="2"/>
      <c r="UGD3260" s="2"/>
      <c r="UGE3260" s="2"/>
      <c r="UGF3260" s="2"/>
      <c r="UGG3260" s="2"/>
      <c r="UGH3260" s="2"/>
      <c r="UGI3260" s="2"/>
      <c r="UGJ3260" s="2"/>
      <c r="UGK3260" s="2"/>
      <c r="UGL3260" s="2"/>
      <c r="UGM3260" s="2"/>
      <c r="UGN3260" s="2"/>
      <c r="UGO3260" s="2"/>
      <c r="UGP3260" s="2"/>
      <c r="UGQ3260" s="2"/>
      <c r="UGR3260" s="2"/>
      <c r="UGS3260" s="2"/>
      <c r="UGT3260" s="2"/>
      <c r="UGU3260" s="2"/>
      <c r="UGV3260" s="2"/>
      <c r="UGW3260" s="2"/>
      <c r="UGX3260" s="2"/>
      <c r="UGY3260" s="2"/>
      <c r="UGZ3260" s="2"/>
      <c r="UHA3260" s="2"/>
      <c r="UHB3260" s="2"/>
      <c r="UHC3260" s="2"/>
      <c r="UHD3260" s="2"/>
      <c r="UHE3260" s="2"/>
      <c r="UHF3260" s="2"/>
      <c r="UHG3260" s="2"/>
      <c r="UHH3260" s="2"/>
      <c r="UHI3260" s="2"/>
      <c r="UHJ3260" s="2"/>
      <c r="UHK3260" s="2"/>
      <c r="UHL3260" s="2"/>
      <c r="UHM3260" s="2"/>
      <c r="UHN3260" s="2"/>
      <c r="UHO3260" s="2"/>
      <c r="UHP3260" s="2"/>
      <c r="UHQ3260" s="2"/>
      <c r="UHR3260" s="2"/>
      <c r="UHS3260" s="2"/>
      <c r="UHT3260" s="2"/>
      <c r="UHU3260" s="2"/>
      <c r="UHV3260" s="2"/>
      <c r="UHW3260" s="2"/>
      <c r="UHX3260" s="2"/>
      <c r="UHY3260" s="2"/>
      <c r="UHZ3260" s="2"/>
      <c r="UIA3260" s="2"/>
      <c r="UIB3260" s="2"/>
      <c r="UIC3260" s="2"/>
      <c r="UID3260" s="2"/>
      <c r="UIE3260" s="2"/>
      <c r="UIF3260" s="2"/>
      <c r="UIG3260" s="2"/>
      <c r="UIH3260" s="2"/>
      <c r="UII3260" s="2"/>
      <c r="UIJ3260" s="2"/>
      <c r="UIK3260" s="2"/>
      <c r="UIL3260" s="2"/>
      <c r="UIM3260" s="2"/>
      <c r="UIN3260" s="2"/>
      <c r="UIO3260" s="2"/>
      <c r="UIP3260" s="2"/>
      <c r="UIQ3260" s="2"/>
      <c r="UIR3260" s="2"/>
      <c r="UIS3260" s="2"/>
      <c r="UIT3260" s="2"/>
      <c r="UIU3260" s="2"/>
      <c r="UIV3260" s="2"/>
      <c r="UIW3260" s="2"/>
      <c r="UIX3260" s="2"/>
      <c r="UIY3260" s="2"/>
      <c r="UIZ3260" s="2"/>
      <c r="UJA3260" s="2"/>
      <c r="UJB3260" s="2"/>
      <c r="UJC3260" s="2"/>
      <c r="UJD3260" s="2"/>
      <c r="UJE3260" s="2"/>
      <c r="UJF3260" s="2"/>
      <c r="UJG3260" s="2"/>
      <c r="UJH3260" s="2"/>
      <c r="UJI3260" s="2"/>
      <c r="UJJ3260" s="2"/>
      <c r="UJK3260" s="2"/>
      <c r="UJL3260" s="2"/>
      <c r="UJM3260" s="2"/>
      <c r="UJN3260" s="2"/>
      <c r="UJO3260" s="2"/>
      <c r="UJP3260" s="2"/>
      <c r="UJQ3260" s="2"/>
      <c r="UJR3260" s="2"/>
      <c r="UJS3260" s="2"/>
      <c r="UJT3260" s="2"/>
      <c r="UJU3260" s="2"/>
      <c r="UJV3260" s="2"/>
      <c r="UJW3260" s="2"/>
      <c r="UJX3260" s="2"/>
      <c r="UJY3260" s="2"/>
      <c r="UJZ3260" s="2"/>
      <c r="UKA3260" s="2"/>
      <c r="UKB3260" s="2"/>
      <c r="UKC3260" s="2"/>
      <c r="UKD3260" s="2"/>
      <c r="UKE3260" s="2"/>
      <c r="UKF3260" s="2"/>
      <c r="UKG3260" s="2"/>
      <c r="UKH3260" s="2"/>
      <c r="UKI3260" s="2"/>
      <c r="UKJ3260" s="2"/>
      <c r="UKK3260" s="2"/>
      <c r="UKL3260" s="2"/>
      <c r="UKM3260" s="2"/>
      <c r="UKN3260" s="2"/>
      <c r="UKO3260" s="2"/>
      <c r="UKP3260" s="2"/>
      <c r="UKQ3260" s="2"/>
      <c r="UKR3260" s="2"/>
      <c r="UKS3260" s="2"/>
      <c r="UKT3260" s="2"/>
      <c r="UKU3260" s="2"/>
      <c r="UKV3260" s="2"/>
      <c r="UKW3260" s="2"/>
      <c r="UKX3260" s="2"/>
      <c r="UKY3260" s="2"/>
      <c r="UKZ3260" s="2"/>
      <c r="ULA3260" s="2"/>
      <c r="ULB3260" s="2"/>
      <c r="ULC3260" s="2"/>
      <c r="ULD3260" s="2"/>
      <c r="ULE3260" s="2"/>
      <c r="ULF3260" s="2"/>
      <c r="ULG3260" s="2"/>
      <c r="ULH3260" s="2"/>
      <c r="ULI3260" s="2"/>
      <c r="ULJ3260" s="2"/>
      <c r="ULK3260" s="2"/>
      <c r="ULL3260" s="2"/>
      <c r="ULM3260" s="2"/>
      <c r="ULN3260" s="2"/>
      <c r="ULO3260" s="2"/>
      <c r="ULP3260" s="2"/>
      <c r="ULQ3260" s="2"/>
      <c r="ULR3260" s="2"/>
      <c r="ULS3260" s="2"/>
      <c r="ULT3260" s="2"/>
      <c r="ULU3260" s="2"/>
      <c r="ULV3260" s="2"/>
      <c r="ULW3260" s="2"/>
      <c r="ULX3260" s="2"/>
      <c r="ULY3260" s="2"/>
      <c r="ULZ3260" s="2"/>
      <c r="UMA3260" s="2"/>
      <c r="UMB3260" s="2"/>
      <c r="UMC3260" s="2"/>
      <c r="UMD3260" s="2"/>
      <c r="UME3260" s="2"/>
      <c r="UMF3260" s="2"/>
      <c r="UMG3260" s="2"/>
      <c r="UMH3260" s="2"/>
      <c r="UMI3260" s="2"/>
      <c r="UMJ3260" s="2"/>
      <c r="UMK3260" s="2"/>
      <c r="UML3260" s="2"/>
      <c r="UMM3260" s="2"/>
      <c r="UMN3260" s="2"/>
      <c r="UMO3260" s="2"/>
      <c r="UMP3260" s="2"/>
      <c r="UMQ3260" s="2"/>
      <c r="UMR3260" s="2"/>
      <c r="UMS3260" s="2"/>
      <c r="UMT3260" s="2"/>
      <c r="UMU3260" s="2"/>
      <c r="UMV3260" s="2"/>
      <c r="UMW3260" s="2"/>
      <c r="UMX3260" s="2"/>
      <c r="UMY3260" s="2"/>
      <c r="UMZ3260" s="2"/>
      <c r="UNA3260" s="2"/>
      <c r="UNB3260" s="2"/>
      <c r="UNC3260" s="2"/>
      <c r="UND3260" s="2"/>
      <c r="UNE3260" s="2"/>
      <c r="UNF3260" s="2"/>
      <c r="UNG3260" s="2"/>
      <c r="UNH3260" s="2"/>
      <c r="UNI3260" s="2"/>
      <c r="UNJ3260" s="2"/>
      <c r="UNK3260" s="2"/>
      <c r="UNL3260" s="2"/>
      <c r="UNM3260" s="2"/>
      <c r="UNN3260" s="2"/>
      <c r="UNO3260" s="2"/>
      <c r="UNP3260" s="2"/>
      <c r="UNQ3260" s="2"/>
      <c r="UNR3260" s="2"/>
      <c r="UNS3260" s="2"/>
      <c r="UNT3260" s="2"/>
      <c r="UNU3260" s="2"/>
      <c r="UNV3260" s="2"/>
      <c r="UNW3260" s="2"/>
      <c r="UNX3260" s="2"/>
      <c r="UNY3260" s="2"/>
      <c r="UNZ3260" s="2"/>
      <c r="UOA3260" s="2"/>
      <c r="UOB3260" s="2"/>
      <c r="UOC3260" s="2"/>
      <c r="UOD3260" s="2"/>
      <c r="UOE3260" s="2"/>
      <c r="UOF3260" s="2"/>
      <c r="UOG3260" s="2"/>
      <c r="UOH3260" s="2"/>
      <c r="UOI3260" s="2"/>
      <c r="UOJ3260" s="2"/>
      <c r="UOK3260" s="2"/>
      <c r="UOL3260" s="2"/>
      <c r="UOM3260" s="2"/>
      <c r="UON3260" s="2"/>
      <c r="UOO3260" s="2"/>
      <c r="UOP3260" s="2"/>
      <c r="UOQ3260" s="2"/>
      <c r="UOR3260" s="2"/>
      <c r="UOS3260" s="2"/>
      <c r="UOT3260" s="2"/>
      <c r="UOU3260" s="2"/>
      <c r="UOV3260" s="2"/>
      <c r="UOW3260" s="2"/>
      <c r="UOX3260" s="2"/>
      <c r="UOY3260" s="2"/>
      <c r="UOZ3260" s="2"/>
      <c r="UPA3260" s="2"/>
      <c r="UPB3260" s="2"/>
      <c r="UPC3260" s="2"/>
      <c r="UPD3260" s="2"/>
      <c r="UPE3260" s="2"/>
      <c r="UPF3260" s="2"/>
      <c r="UPG3260" s="2"/>
      <c r="UPH3260" s="2"/>
      <c r="UPI3260" s="2"/>
      <c r="UPJ3260" s="2"/>
      <c r="UPK3260" s="2"/>
      <c r="UPL3260" s="2"/>
      <c r="UPM3260" s="2"/>
      <c r="UPN3260" s="2"/>
      <c r="UPO3260" s="2"/>
      <c r="UPP3260" s="2"/>
      <c r="UPQ3260" s="2"/>
      <c r="UPR3260" s="2"/>
      <c r="UPS3260" s="2"/>
      <c r="UPT3260" s="2"/>
      <c r="UPU3260" s="2"/>
      <c r="UPV3260" s="2"/>
      <c r="UPW3260" s="2"/>
      <c r="UPX3260" s="2"/>
      <c r="UPY3260" s="2"/>
      <c r="UPZ3260" s="2"/>
      <c r="UQA3260" s="2"/>
      <c r="UQB3260" s="2"/>
      <c r="UQC3260" s="2"/>
      <c r="UQD3260" s="2"/>
      <c r="UQE3260" s="2"/>
      <c r="UQF3260" s="2"/>
      <c r="UQG3260" s="2"/>
      <c r="UQH3260" s="2"/>
      <c r="UQI3260" s="2"/>
      <c r="UQJ3260" s="2"/>
      <c r="UQK3260" s="2"/>
      <c r="UQL3260" s="2"/>
      <c r="UQM3260" s="2"/>
      <c r="UQN3260" s="2"/>
      <c r="UQO3260" s="2"/>
      <c r="UQP3260" s="2"/>
      <c r="UQQ3260" s="2"/>
      <c r="UQR3260" s="2"/>
      <c r="UQS3260" s="2"/>
      <c r="UQT3260" s="2"/>
      <c r="UQU3260" s="2"/>
      <c r="UQV3260" s="2"/>
      <c r="UQW3260" s="2"/>
      <c r="UQX3260" s="2"/>
      <c r="UQY3260" s="2"/>
      <c r="UQZ3260" s="2"/>
      <c r="URA3260" s="2"/>
      <c r="URB3260" s="2"/>
      <c r="URC3260" s="2"/>
      <c r="URD3260" s="2"/>
      <c r="URE3260" s="2"/>
      <c r="URF3260" s="2"/>
      <c r="URG3260" s="2"/>
      <c r="URH3260" s="2"/>
      <c r="URI3260" s="2"/>
      <c r="URJ3260" s="2"/>
      <c r="URK3260" s="2"/>
      <c r="URL3260" s="2"/>
      <c r="URM3260" s="2"/>
      <c r="URN3260" s="2"/>
      <c r="URO3260" s="2"/>
      <c r="URP3260" s="2"/>
      <c r="URQ3260" s="2"/>
      <c r="URR3260" s="2"/>
      <c r="URS3260" s="2"/>
      <c r="URT3260" s="2"/>
      <c r="URU3260" s="2"/>
      <c r="URV3260" s="2"/>
      <c r="URW3260" s="2"/>
      <c r="URX3260" s="2"/>
      <c r="URY3260" s="2"/>
      <c r="URZ3260" s="2"/>
      <c r="USA3260" s="2"/>
      <c r="USB3260" s="2"/>
      <c r="USC3260" s="2"/>
      <c r="USD3260" s="2"/>
      <c r="USE3260" s="2"/>
      <c r="USF3260" s="2"/>
      <c r="USG3260" s="2"/>
      <c r="USH3260" s="2"/>
      <c r="USI3260" s="2"/>
      <c r="USJ3260" s="2"/>
      <c r="USK3260" s="2"/>
      <c r="USL3260" s="2"/>
      <c r="USM3260" s="2"/>
      <c r="USN3260" s="2"/>
      <c r="USO3260" s="2"/>
      <c r="USP3260" s="2"/>
      <c r="USQ3260" s="2"/>
      <c r="USR3260" s="2"/>
      <c r="USS3260" s="2"/>
      <c r="UST3260" s="2"/>
      <c r="USU3260" s="2"/>
      <c r="USV3260" s="2"/>
      <c r="USW3260" s="2"/>
      <c r="USX3260" s="2"/>
      <c r="USY3260" s="2"/>
      <c r="USZ3260" s="2"/>
      <c r="UTA3260" s="2"/>
      <c r="UTB3260" s="2"/>
      <c r="UTC3260" s="2"/>
      <c r="UTD3260" s="2"/>
      <c r="UTE3260" s="2"/>
      <c r="UTF3260" s="2"/>
      <c r="UTG3260" s="2"/>
      <c r="UTH3260" s="2"/>
      <c r="UTI3260" s="2"/>
      <c r="UTJ3260" s="2"/>
      <c r="UTK3260" s="2"/>
      <c r="UTL3260" s="2"/>
      <c r="UTM3260" s="2"/>
      <c r="UTN3260" s="2"/>
      <c r="UTO3260" s="2"/>
      <c r="UTP3260" s="2"/>
      <c r="UTQ3260" s="2"/>
      <c r="UTR3260" s="2"/>
      <c r="UTS3260" s="2"/>
      <c r="UTT3260" s="2"/>
      <c r="UTU3260" s="2"/>
      <c r="UTV3260" s="2"/>
      <c r="UTW3260" s="2"/>
      <c r="UTX3260" s="2"/>
      <c r="UTY3260" s="2"/>
      <c r="UTZ3260" s="2"/>
      <c r="UUA3260" s="2"/>
      <c r="UUB3260" s="2"/>
      <c r="UUC3260" s="2"/>
      <c r="UUD3260" s="2"/>
      <c r="UUE3260" s="2"/>
      <c r="UUF3260" s="2"/>
      <c r="UUG3260" s="2"/>
      <c r="UUH3260" s="2"/>
      <c r="UUI3260" s="2"/>
      <c r="UUJ3260" s="2"/>
      <c r="UUK3260" s="2"/>
      <c r="UUL3260" s="2"/>
      <c r="UUM3260" s="2"/>
      <c r="UUN3260" s="2"/>
      <c r="UUO3260" s="2"/>
      <c r="UUP3260" s="2"/>
      <c r="UUQ3260" s="2"/>
      <c r="UUR3260" s="2"/>
      <c r="UUS3260" s="2"/>
      <c r="UUT3260" s="2"/>
      <c r="UUU3260" s="2"/>
      <c r="UUV3260" s="2"/>
      <c r="UUW3260" s="2"/>
      <c r="UUX3260" s="2"/>
      <c r="UUY3260" s="2"/>
      <c r="UUZ3260" s="2"/>
      <c r="UVA3260" s="2"/>
      <c r="UVB3260" s="2"/>
      <c r="UVC3260" s="2"/>
      <c r="UVD3260" s="2"/>
      <c r="UVE3260" s="2"/>
      <c r="UVF3260" s="2"/>
      <c r="UVG3260" s="2"/>
      <c r="UVH3260" s="2"/>
      <c r="UVI3260" s="2"/>
      <c r="UVJ3260" s="2"/>
      <c r="UVK3260" s="2"/>
      <c r="UVL3260" s="2"/>
      <c r="UVM3260" s="2"/>
      <c r="UVN3260" s="2"/>
      <c r="UVO3260" s="2"/>
      <c r="UVP3260" s="2"/>
      <c r="UVQ3260" s="2"/>
      <c r="UVR3260" s="2"/>
      <c r="UVS3260" s="2"/>
      <c r="UVT3260" s="2"/>
      <c r="UVU3260" s="2"/>
      <c r="UVV3260" s="2"/>
      <c r="UVW3260" s="2"/>
      <c r="UVX3260" s="2"/>
      <c r="UVY3260" s="2"/>
      <c r="UVZ3260" s="2"/>
      <c r="UWA3260" s="2"/>
      <c r="UWB3260" s="2"/>
      <c r="UWC3260" s="2"/>
      <c r="UWD3260" s="2"/>
      <c r="UWE3260" s="2"/>
      <c r="UWF3260" s="2"/>
      <c r="UWG3260" s="2"/>
      <c r="UWH3260" s="2"/>
      <c r="UWI3260" s="2"/>
      <c r="UWJ3260" s="2"/>
      <c r="UWK3260" s="2"/>
      <c r="UWL3260" s="2"/>
      <c r="UWM3260" s="2"/>
      <c r="UWN3260" s="2"/>
      <c r="UWO3260" s="2"/>
      <c r="UWP3260" s="2"/>
      <c r="UWQ3260" s="2"/>
      <c r="UWR3260" s="2"/>
      <c r="UWS3260" s="2"/>
      <c r="UWT3260" s="2"/>
      <c r="UWU3260" s="2"/>
      <c r="UWV3260" s="2"/>
      <c r="UWW3260" s="2"/>
      <c r="UWX3260" s="2"/>
      <c r="UWY3260" s="2"/>
      <c r="UWZ3260" s="2"/>
      <c r="UXA3260" s="2"/>
      <c r="UXB3260" s="2"/>
      <c r="UXC3260" s="2"/>
      <c r="UXD3260" s="2"/>
      <c r="UXE3260" s="2"/>
      <c r="UXF3260" s="2"/>
      <c r="UXG3260" s="2"/>
      <c r="UXH3260" s="2"/>
      <c r="UXI3260" s="2"/>
      <c r="UXJ3260" s="2"/>
      <c r="UXK3260" s="2"/>
      <c r="UXL3260" s="2"/>
      <c r="UXM3260" s="2"/>
      <c r="UXN3260" s="2"/>
      <c r="UXO3260" s="2"/>
      <c r="UXP3260" s="2"/>
      <c r="UXQ3260" s="2"/>
      <c r="UXR3260" s="2"/>
      <c r="UXS3260" s="2"/>
      <c r="UXT3260" s="2"/>
      <c r="UXU3260" s="2"/>
      <c r="UXV3260" s="2"/>
      <c r="UXW3260" s="2"/>
      <c r="UXX3260" s="2"/>
      <c r="UXY3260" s="2"/>
      <c r="UXZ3260" s="2"/>
      <c r="UYA3260" s="2"/>
      <c r="UYB3260" s="2"/>
      <c r="UYC3260" s="2"/>
      <c r="UYD3260" s="2"/>
      <c r="UYE3260" s="2"/>
      <c r="UYF3260" s="2"/>
      <c r="UYG3260" s="2"/>
      <c r="UYH3260" s="2"/>
      <c r="UYI3260" s="2"/>
      <c r="UYJ3260" s="2"/>
      <c r="UYK3260" s="2"/>
      <c r="UYL3260" s="2"/>
      <c r="UYM3260" s="2"/>
      <c r="UYN3260" s="2"/>
      <c r="UYO3260" s="2"/>
      <c r="UYP3260" s="2"/>
      <c r="UYQ3260" s="2"/>
      <c r="UYR3260" s="2"/>
      <c r="UYS3260" s="2"/>
      <c r="UYT3260" s="2"/>
      <c r="UYU3260" s="2"/>
      <c r="UYV3260" s="2"/>
      <c r="UYW3260" s="2"/>
      <c r="UYX3260" s="2"/>
      <c r="UYY3260" s="2"/>
      <c r="UYZ3260" s="2"/>
      <c r="UZA3260" s="2"/>
      <c r="UZB3260" s="2"/>
      <c r="UZC3260" s="2"/>
      <c r="UZD3260" s="2"/>
      <c r="UZE3260" s="2"/>
      <c r="UZF3260" s="2"/>
      <c r="UZG3260" s="2"/>
      <c r="UZH3260" s="2"/>
      <c r="UZI3260" s="2"/>
      <c r="UZJ3260" s="2"/>
      <c r="UZK3260" s="2"/>
      <c r="UZL3260" s="2"/>
      <c r="UZM3260" s="2"/>
      <c r="UZN3260" s="2"/>
      <c r="UZO3260" s="2"/>
      <c r="UZP3260" s="2"/>
      <c r="UZQ3260" s="2"/>
      <c r="UZR3260" s="2"/>
      <c r="UZS3260" s="2"/>
      <c r="UZT3260" s="2"/>
      <c r="UZU3260" s="2"/>
      <c r="UZV3260" s="2"/>
      <c r="UZW3260" s="2"/>
      <c r="UZX3260" s="2"/>
      <c r="UZY3260" s="2"/>
      <c r="UZZ3260" s="2"/>
      <c r="VAA3260" s="2"/>
      <c r="VAB3260" s="2"/>
      <c r="VAC3260" s="2"/>
      <c r="VAD3260" s="2"/>
      <c r="VAE3260" s="2"/>
      <c r="VAF3260" s="2"/>
      <c r="VAG3260" s="2"/>
      <c r="VAH3260" s="2"/>
      <c r="VAI3260" s="2"/>
      <c r="VAJ3260" s="2"/>
      <c r="VAK3260" s="2"/>
      <c r="VAL3260" s="2"/>
      <c r="VAM3260" s="2"/>
      <c r="VAN3260" s="2"/>
      <c r="VAO3260" s="2"/>
      <c r="VAP3260" s="2"/>
      <c r="VAQ3260" s="2"/>
      <c r="VAR3260" s="2"/>
      <c r="VAS3260" s="2"/>
      <c r="VAT3260" s="2"/>
      <c r="VAU3260" s="2"/>
      <c r="VAV3260" s="2"/>
      <c r="VAW3260" s="2"/>
      <c r="VAX3260" s="2"/>
      <c r="VAY3260" s="2"/>
      <c r="VAZ3260" s="2"/>
      <c r="VBA3260" s="2"/>
      <c r="VBB3260" s="2"/>
      <c r="VBC3260" s="2"/>
      <c r="VBD3260" s="2"/>
      <c r="VBE3260" s="2"/>
      <c r="VBF3260" s="2"/>
      <c r="VBG3260" s="2"/>
      <c r="VBH3260" s="2"/>
      <c r="VBI3260" s="2"/>
      <c r="VBJ3260" s="2"/>
      <c r="VBK3260" s="2"/>
      <c r="VBL3260" s="2"/>
      <c r="VBM3260" s="2"/>
      <c r="VBN3260" s="2"/>
      <c r="VBO3260" s="2"/>
      <c r="VBP3260" s="2"/>
      <c r="VBQ3260" s="2"/>
      <c r="VBR3260" s="2"/>
      <c r="VBS3260" s="2"/>
      <c r="VBT3260" s="2"/>
      <c r="VBU3260" s="2"/>
      <c r="VBV3260" s="2"/>
      <c r="VBW3260" s="2"/>
      <c r="VBX3260" s="2"/>
      <c r="VBY3260" s="2"/>
      <c r="VBZ3260" s="2"/>
      <c r="VCA3260" s="2"/>
      <c r="VCB3260" s="2"/>
      <c r="VCC3260" s="2"/>
      <c r="VCD3260" s="2"/>
      <c r="VCE3260" s="2"/>
      <c r="VCF3260" s="2"/>
      <c r="VCG3260" s="2"/>
      <c r="VCH3260" s="2"/>
      <c r="VCI3260" s="2"/>
      <c r="VCJ3260" s="2"/>
      <c r="VCK3260" s="2"/>
      <c r="VCL3260" s="2"/>
      <c r="VCM3260" s="2"/>
      <c r="VCN3260" s="2"/>
      <c r="VCO3260" s="2"/>
      <c r="VCP3260" s="2"/>
      <c r="VCQ3260" s="2"/>
      <c r="VCR3260" s="2"/>
      <c r="VCS3260" s="2"/>
      <c r="VCT3260" s="2"/>
      <c r="VCU3260" s="2"/>
      <c r="VCV3260" s="2"/>
      <c r="VCW3260" s="2"/>
      <c r="VCX3260" s="2"/>
      <c r="VCY3260" s="2"/>
      <c r="VCZ3260" s="2"/>
      <c r="VDA3260" s="2"/>
      <c r="VDB3260" s="2"/>
      <c r="VDC3260" s="2"/>
      <c r="VDD3260" s="2"/>
      <c r="VDE3260" s="2"/>
      <c r="VDF3260" s="2"/>
      <c r="VDG3260" s="2"/>
      <c r="VDH3260" s="2"/>
      <c r="VDI3260" s="2"/>
      <c r="VDJ3260" s="2"/>
      <c r="VDK3260" s="2"/>
      <c r="VDL3260" s="2"/>
      <c r="VDM3260" s="2"/>
      <c r="VDN3260" s="2"/>
      <c r="VDO3260" s="2"/>
      <c r="VDP3260" s="2"/>
      <c r="VDQ3260" s="2"/>
      <c r="VDR3260" s="2"/>
      <c r="VDS3260" s="2"/>
      <c r="VDT3260" s="2"/>
      <c r="VDU3260" s="2"/>
      <c r="VDV3260" s="2"/>
      <c r="VDW3260" s="2"/>
      <c r="VDX3260" s="2"/>
      <c r="VDY3260" s="2"/>
      <c r="VDZ3260" s="2"/>
      <c r="VEA3260" s="2"/>
      <c r="VEB3260" s="2"/>
      <c r="VEC3260" s="2"/>
      <c r="VED3260" s="2"/>
      <c r="VEE3260" s="2"/>
      <c r="VEF3260" s="2"/>
      <c r="VEG3260" s="2"/>
      <c r="VEH3260" s="2"/>
      <c r="VEI3260" s="2"/>
      <c r="VEJ3260" s="2"/>
      <c r="VEK3260" s="2"/>
      <c r="VEL3260" s="2"/>
      <c r="VEM3260" s="2"/>
      <c r="VEN3260" s="2"/>
      <c r="VEO3260" s="2"/>
      <c r="VEP3260" s="2"/>
      <c r="VEQ3260" s="2"/>
      <c r="VER3260" s="2"/>
      <c r="VES3260" s="2"/>
      <c r="VET3260" s="2"/>
      <c r="VEU3260" s="2"/>
      <c r="VEV3260" s="2"/>
      <c r="VEW3260" s="2"/>
      <c r="VEX3260" s="2"/>
      <c r="VEY3260" s="2"/>
      <c r="VEZ3260" s="2"/>
      <c r="VFA3260" s="2"/>
      <c r="VFB3260" s="2"/>
      <c r="VFC3260" s="2"/>
      <c r="VFD3260" s="2"/>
      <c r="VFE3260" s="2"/>
      <c r="VFF3260" s="2"/>
      <c r="VFG3260" s="2"/>
      <c r="VFH3260" s="2"/>
      <c r="VFI3260" s="2"/>
      <c r="VFJ3260" s="2"/>
      <c r="VFK3260" s="2"/>
      <c r="VFL3260" s="2"/>
      <c r="VFM3260" s="2"/>
      <c r="VFN3260" s="2"/>
      <c r="VFO3260" s="2"/>
      <c r="VFP3260" s="2"/>
      <c r="VFQ3260" s="2"/>
      <c r="VFR3260" s="2"/>
      <c r="VFS3260" s="2"/>
      <c r="VFT3260" s="2"/>
      <c r="VFU3260" s="2"/>
      <c r="VFV3260" s="2"/>
      <c r="VFW3260" s="2"/>
      <c r="VFX3260" s="2"/>
      <c r="VFY3260" s="2"/>
      <c r="VFZ3260" s="2"/>
      <c r="VGA3260" s="2"/>
      <c r="VGB3260" s="2"/>
      <c r="VGC3260" s="2"/>
      <c r="VGD3260" s="2"/>
      <c r="VGE3260" s="2"/>
      <c r="VGF3260" s="2"/>
      <c r="VGG3260" s="2"/>
      <c r="VGH3260" s="2"/>
      <c r="VGI3260" s="2"/>
      <c r="VGJ3260" s="2"/>
      <c r="VGK3260" s="2"/>
      <c r="VGL3260" s="2"/>
      <c r="VGM3260" s="2"/>
      <c r="VGN3260" s="2"/>
      <c r="VGO3260" s="2"/>
      <c r="VGP3260" s="2"/>
      <c r="VGQ3260" s="2"/>
      <c r="VGR3260" s="2"/>
      <c r="VGS3260" s="2"/>
      <c r="VGT3260" s="2"/>
      <c r="VGU3260" s="2"/>
      <c r="VGV3260" s="2"/>
      <c r="VGW3260" s="2"/>
      <c r="VGX3260" s="2"/>
      <c r="VGY3260" s="2"/>
      <c r="VGZ3260" s="2"/>
      <c r="VHA3260" s="2"/>
      <c r="VHB3260" s="2"/>
      <c r="VHC3260" s="2"/>
      <c r="VHD3260" s="2"/>
      <c r="VHE3260" s="2"/>
      <c r="VHF3260" s="2"/>
      <c r="VHG3260" s="2"/>
      <c r="VHH3260" s="2"/>
      <c r="VHI3260" s="2"/>
      <c r="VHJ3260" s="2"/>
      <c r="VHK3260" s="2"/>
      <c r="VHL3260" s="2"/>
      <c r="VHM3260" s="2"/>
      <c r="VHN3260" s="2"/>
      <c r="VHO3260" s="2"/>
      <c r="VHP3260" s="2"/>
      <c r="VHQ3260" s="2"/>
      <c r="VHR3260" s="2"/>
      <c r="VHS3260" s="2"/>
      <c r="VHT3260" s="2"/>
      <c r="VHU3260" s="2"/>
      <c r="VHV3260" s="2"/>
      <c r="VHW3260" s="2"/>
      <c r="VHX3260" s="2"/>
      <c r="VHY3260" s="2"/>
      <c r="VHZ3260" s="2"/>
      <c r="VIA3260" s="2"/>
      <c r="VIB3260" s="2"/>
      <c r="VIC3260" s="2"/>
      <c r="VID3260" s="2"/>
      <c r="VIE3260" s="2"/>
      <c r="VIF3260" s="2"/>
      <c r="VIG3260" s="2"/>
      <c r="VIH3260" s="2"/>
      <c r="VII3260" s="2"/>
      <c r="VIJ3260" s="2"/>
      <c r="VIK3260" s="2"/>
      <c r="VIL3260" s="2"/>
      <c r="VIM3260" s="2"/>
      <c r="VIN3260" s="2"/>
      <c r="VIO3260" s="2"/>
      <c r="VIP3260" s="2"/>
      <c r="VIQ3260" s="2"/>
      <c r="VIR3260" s="2"/>
      <c r="VIS3260" s="2"/>
      <c r="VIT3260" s="2"/>
      <c r="VIU3260" s="2"/>
      <c r="VIV3260" s="2"/>
      <c r="VIW3260" s="2"/>
      <c r="VIX3260" s="2"/>
      <c r="VIY3260" s="2"/>
      <c r="VIZ3260" s="2"/>
      <c r="VJA3260" s="2"/>
      <c r="VJB3260" s="2"/>
      <c r="VJC3260" s="2"/>
      <c r="VJD3260" s="2"/>
      <c r="VJE3260" s="2"/>
      <c r="VJF3260" s="2"/>
      <c r="VJG3260" s="2"/>
      <c r="VJH3260" s="2"/>
      <c r="VJI3260" s="2"/>
      <c r="VJJ3260" s="2"/>
      <c r="VJK3260" s="2"/>
      <c r="VJL3260" s="2"/>
      <c r="VJM3260" s="2"/>
      <c r="VJN3260" s="2"/>
      <c r="VJO3260" s="2"/>
      <c r="VJP3260" s="2"/>
      <c r="VJQ3260" s="2"/>
      <c r="VJR3260" s="2"/>
      <c r="VJS3260" s="2"/>
      <c r="VJT3260" s="2"/>
      <c r="VJU3260" s="2"/>
      <c r="VJV3260" s="2"/>
      <c r="VJW3260" s="2"/>
      <c r="VJX3260" s="2"/>
      <c r="VJY3260" s="2"/>
      <c r="VJZ3260" s="2"/>
      <c r="VKA3260" s="2"/>
      <c r="VKB3260" s="2"/>
      <c r="VKC3260" s="2"/>
      <c r="VKD3260" s="2"/>
      <c r="VKE3260" s="2"/>
      <c r="VKF3260" s="2"/>
      <c r="VKG3260" s="2"/>
      <c r="VKH3260" s="2"/>
      <c r="VKI3260" s="2"/>
      <c r="VKJ3260" s="2"/>
      <c r="VKK3260" s="2"/>
      <c r="VKL3260" s="2"/>
      <c r="VKM3260" s="2"/>
      <c r="VKN3260" s="2"/>
      <c r="VKO3260" s="2"/>
      <c r="VKP3260" s="2"/>
      <c r="VKQ3260" s="2"/>
      <c r="VKR3260" s="2"/>
      <c r="VKS3260" s="2"/>
      <c r="VKT3260" s="2"/>
      <c r="VKU3260" s="2"/>
      <c r="VKV3260" s="2"/>
      <c r="VKW3260" s="2"/>
      <c r="VKX3260" s="2"/>
      <c r="VKY3260" s="2"/>
      <c r="VKZ3260" s="2"/>
      <c r="VLA3260" s="2"/>
      <c r="VLB3260" s="2"/>
      <c r="VLC3260" s="2"/>
      <c r="VLD3260" s="2"/>
      <c r="VLE3260" s="2"/>
      <c r="VLF3260" s="2"/>
      <c r="VLG3260" s="2"/>
      <c r="VLH3260" s="2"/>
      <c r="VLI3260" s="2"/>
      <c r="VLJ3260" s="2"/>
      <c r="VLK3260" s="2"/>
      <c r="VLL3260" s="2"/>
      <c r="VLM3260" s="2"/>
      <c r="VLN3260" s="2"/>
      <c r="VLO3260" s="2"/>
      <c r="VLP3260" s="2"/>
      <c r="VLQ3260" s="2"/>
      <c r="VLR3260" s="2"/>
      <c r="VLS3260" s="2"/>
      <c r="VLT3260" s="2"/>
      <c r="VLU3260" s="2"/>
      <c r="VLV3260" s="2"/>
      <c r="VLW3260" s="2"/>
      <c r="VLX3260" s="2"/>
      <c r="VLY3260" s="2"/>
      <c r="VLZ3260" s="2"/>
      <c r="VMA3260" s="2"/>
      <c r="VMB3260" s="2"/>
      <c r="VMC3260" s="2"/>
      <c r="VMD3260" s="2"/>
      <c r="VME3260" s="2"/>
      <c r="VMF3260" s="2"/>
      <c r="VMG3260" s="2"/>
      <c r="VMH3260" s="2"/>
      <c r="VMI3260" s="2"/>
      <c r="VMJ3260" s="2"/>
      <c r="VMK3260" s="2"/>
      <c r="VML3260" s="2"/>
      <c r="VMM3260" s="2"/>
      <c r="VMN3260" s="2"/>
      <c r="VMO3260" s="2"/>
      <c r="VMP3260" s="2"/>
      <c r="VMQ3260" s="2"/>
      <c r="VMR3260" s="2"/>
      <c r="VMS3260" s="2"/>
      <c r="VMT3260" s="2"/>
      <c r="VMU3260" s="2"/>
      <c r="VMV3260" s="2"/>
      <c r="VMW3260" s="2"/>
      <c r="VMX3260" s="2"/>
      <c r="VMY3260" s="2"/>
      <c r="VMZ3260" s="2"/>
      <c r="VNA3260" s="2"/>
      <c r="VNB3260" s="2"/>
      <c r="VNC3260" s="2"/>
      <c r="VND3260" s="2"/>
      <c r="VNE3260" s="2"/>
      <c r="VNF3260" s="2"/>
      <c r="VNG3260" s="2"/>
      <c r="VNH3260" s="2"/>
      <c r="VNI3260" s="2"/>
      <c r="VNJ3260" s="2"/>
      <c r="VNK3260" s="2"/>
      <c r="VNL3260" s="2"/>
      <c r="VNM3260" s="2"/>
      <c r="VNN3260" s="2"/>
      <c r="VNO3260" s="2"/>
      <c r="VNP3260" s="2"/>
      <c r="VNQ3260" s="2"/>
      <c r="VNR3260" s="2"/>
      <c r="VNS3260" s="2"/>
      <c r="VNT3260" s="2"/>
      <c r="VNU3260" s="2"/>
      <c r="VNV3260" s="2"/>
      <c r="VNW3260" s="2"/>
      <c r="VNX3260" s="2"/>
      <c r="VNY3260" s="2"/>
      <c r="VNZ3260" s="2"/>
      <c r="VOA3260" s="2"/>
      <c r="VOB3260" s="2"/>
      <c r="VOC3260" s="2"/>
      <c r="VOD3260" s="2"/>
      <c r="VOE3260" s="2"/>
      <c r="VOF3260" s="2"/>
      <c r="VOG3260" s="2"/>
      <c r="VOH3260" s="2"/>
      <c r="VOI3260" s="2"/>
      <c r="VOJ3260" s="2"/>
      <c r="VOK3260" s="2"/>
      <c r="VOL3260" s="2"/>
      <c r="VOM3260" s="2"/>
      <c r="VON3260" s="2"/>
      <c r="VOO3260" s="2"/>
      <c r="VOP3260" s="2"/>
      <c r="VOQ3260" s="2"/>
      <c r="VOR3260" s="2"/>
      <c r="VOS3260" s="2"/>
      <c r="VOT3260" s="2"/>
      <c r="VOU3260" s="2"/>
      <c r="VOV3260" s="2"/>
      <c r="VOW3260" s="2"/>
      <c r="VOX3260" s="2"/>
      <c r="VOY3260" s="2"/>
      <c r="VOZ3260" s="2"/>
      <c r="VPA3260" s="2"/>
      <c r="VPB3260" s="2"/>
      <c r="VPC3260" s="2"/>
      <c r="VPD3260" s="2"/>
      <c r="VPE3260" s="2"/>
      <c r="VPF3260" s="2"/>
      <c r="VPG3260" s="2"/>
      <c r="VPH3260" s="2"/>
      <c r="VPI3260" s="2"/>
      <c r="VPJ3260" s="2"/>
      <c r="VPK3260" s="2"/>
      <c r="VPL3260" s="2"/>
      <c r="VPM3260" s="2"/>
      <c r="VPN3260" s="2"/>
      <c r="VPO3260" s="2"/>
      <c r="VPP3260" s="2"/>
      <c r="VPQ3260" s="2"/>
      <c r="VPR3260" s="2"/>
      <c r="VPS3260" s="2"/>
      <c r="VPT3260" s="2"/>
      <c r="VPU3260" s="2"/>
      <c r="VPV3260" s="2"/>
      <c r="VPW3260" s="2"/>
      <c r="VPX3260" s="2"/>
      <c r="VPY3260" s="2"/>
      <c r="VPZ3260" s="2"/>
      <c r="VQA3260" s="2"/>
      <c r="VQB3260" s="2"/>
      <c r="VQC3260" s="2"/>
      <c r="VQD3260" s="2"/>
      <c r="VQE3260" s="2"/>
      <c r="VQF3260" s="2"/>
      <c r="VQG3260" s="2"/>
      <c r="VQH3260" s="2"/>
      <c r="VQI3260" s="2"/>
      <c r="VQJ3260" s="2"/>
      <c r="VQK3260" s="2"/>
      <c r="VQL3260" s="2"/>
      <c r="VQM3260" s="2"/>
      <c r="VQN3260" s="2"/>
      <c r="VQO3260" s="2"/>
      <c r="VQP3260" s="2"/>
      <c r="VQQ3260" s="2"/>
      <c r="VQR3260" s="2"/>
      <c r="VQS3260" s="2"/>
      <c r="VQT3260" s="2"/>
      <c r="VQU3260" s="2"/>
      <c r="VQV3260" s="2"/>
      <c r="VQW3260" s="2"/>
      <c r="VQX3260" s="2"/>
      <c r="VQY3260" s="2"/>
      <c r="VQZ3260" s="2"/>
      <c r="VRA3260" s="2"/>
      <c r="VRB3260" s="2"/>
      <c r="VRC3260" s="2"/>
      <c r="VRD3260" s="2"/>
      <c r="VRE3260" s="2"/>
      <c r="VRF3260" s="2"/>
      <c r="VRG3260" s="2"/>
      <c r="VRH3260" s="2"/>
      <c r="VRI3260" s="2"/>
      <c r="VRJ3260" s="2"/>
      <c r="VRK3260" s="2"/>
      <c r="VRL3260" s="2"/>
      <c r="VRM3260" s="2"/>
      <c r="VRN3260" s="2"/>
      <c r="VRO3260" s="2"/>
      <c r="VRP3260" s="2"/>
      <c r="VRQ3260" s="2"/>
      <c r="VRR3260" s="2"/>
      <c r="VRS3260" s="2"/>
      <c r="VRT3260" s="2"/>
      <c r="VRU3260" s="2"/>
      <c r="VRV3260" s="2"/>
      <c r="VRW3260" s="2"/>
      <c r="VRX3260" s="2"/>
      <c r="VRY3260" s="2"/>
      <c r="VRZ3260" s="2"/>
      <c r="VSA3260" s="2"/>
      <c r="VSB3260" s="2"/>
      <c r="VSC3260" s="2"/>
      <c r="VSD3260" s="2"/>
      <c r="VSE3260" s="2"/>
      <c r="VSF3260" s="2"/>
      <c r="VSG3260" s="2"/>
      <c r="VSH3260" s="2"/>
      <c r="VSI3260" s="2"/>
      <c r="VSJ3260" s="2"/>
      <c r="VSK3260" s="2"/>
      <c r="VSL3260" s="2"/>
      <c r="VSM3260" s="2"/>
      <c r="VSN3260" s="2"/>
      <c r="VSO3260" s="2"/>
      <c r="VSP3260" s="2"/>
      <c r="VSQ3260" s="2"/>
      <c r="VSR3260" s="2"/>
      <c r="VSS3260" s="2"/>
      <c r="VST3260" s="2"/>
      <c r="VSU3260" s="2"/>
      <c r="VSV3260" s="2"/>
      <c r="VSW3260" s="2"/>
      <c r="VSX3260" s="2"/>
      <c r="VSY3260" s="2"/>
      <c r="VSZ3260" s="2"/>
      <c r="VTA3260" s="2"/>
      <c r="VTB3260" s="2"/>
      <c r="VTC3260" s="2"/>
      <c r="VTD3260" s="2"/>
      <c r="VTE3260" s="2"/>
      <c r="VTF3260" s="2"/>
      <c r="VTG3260" s="2"/>
      <c r="VTH3260" s="2"/>
      <c r="VTI3260" s="2"/>
      <c r="VTJ3260" s="2"/>
      <c r="VTK3260" s="2"/>
      <c r="VTL3260" s="2"/>
      <c r="VTM3260" s="2"/>
      <c r="VTN3260" s="2"/>
      <c r="VTO3260" s="2"/>
      <c r="VTP3260" s="2"/>
      <c r="VTQ3260" s="2"/>
      <c r="VTR3260" s="2"/>
      <c r="VTS3260" s="2"/>
      <c r="VTT3260" s="2"/>
      <c r="VTU3260" s="2"/>
      <c r="VTV3260" s="2"/>
      <c r="VTW3260" s="2"/>
      <c r="VTX3260" s="2"/>
      <c r="VTY3260" s="2"/>
      <c r="VTZ3260" s="2"/>
      <c r="VUA3260" s="2"/>
      <c r="VUB3260" s="2"/>
      <c r="VUC3260" s="2"/>
      <c r="VUD3260" s="2"/>
      <c r="VUE3260" s="2"/>
      <c r="VUF3260" s="2"/>
      <c r="VUG3260" s="2"/>
      <c r="VUH3260" s="2"/>
      <c r="VUI3260" s="2"/>
      <c r="VUJ3260" s="2"/>
      <c r="VUK3260" s="2"/>
      <c r="VUL3260" s="2"/>
      <c r="VUM3260" s="2"/>
      <c r="VUN3260" s="2"/>
      <c r="VUO3260" s="2"/>
      <c r="VUP3260" s="2"/>
      <c r="VUQ3260" s="2"/>
      <c r="VUR3260" s="2"/>
      <c r="VUS3260" s="2"/>
      <c r="VUT3260" s="2"/>
      <c r="VUU3260" s="2"/>
      <c r="VUV3260" s="2"/>
      <c r="VUW3260" s="2"/>
      <c r="VUX3260" s="2"/>
      <c r="VUY3260" s="2"/>
      <c r="VUZ3260" s="2"/>
      <c r="VVA3260" s="2"/>
      <c r="VVB3260" s="2"/>
      <c r="VVC3260" s="2"/>
      <c r="VVD3260" s="2"/>
      <c r="VVE3260" s="2"/>
      <c r="VVF3260" s="2"/>
      <c r="VVG3260" s="2"/>
      <c r="VVH3260" s="2"/>
      <c r="VVI3260" s="2"/>
      <c r="VVJ3260" s="2"/>
      <c r="VVK3260" s="2"/>
      <c r="VVL3260" s="2"/>
      <c r="VVM3260" s="2"/>
      <c r="VVN3260" s="2"/>
      <c r="VVO3260" s="2"/>
      <c r="VVP3260" s="2"/>
      <c r="VVQ3260" s="2"/>
      <c r="VVR3260" s="2"/>
      <c r="VVS3260" s="2"/>
      <c r="VVT3260" s="2"/>
      <c r="VVU3260" s="2"/>
      <c r="VVV3260" s="2"/>
      <c r="VVW3260" s="2"/>
      <c r="VVX3260" s="2"/>
      <c r="VVY3260" s="2"/>
      <c r="VVZ3260" s="2"/>
      <c r="VWA3260" s="2"/>
      <c r="VWB3260" s="2"/>
      <c r="VWC3260" s="2"/>
      <c r="VWD3260" s="2"/>
      <c r="VWE3260" s="2"/>
      <c r="VWF3260" s="2"/>
      <c r="VWG3260" s="2"/>
      <c r="VWH3260" s="2"/>
      <c r="VWI3260" s="2"/>
      <c r="VWJ3260" s="2"/>
      <c r="VWK3260" s="2"/>
      <c r="VWL3260" s="2"/>
      <c r="VWM3260" s="2"/>
      <c r="VWN3260" s="2"/>
      <c r="VWO3260" s="2"/>
      <c r="VWP3260" s="2"/>
      <c r="VWQ3260" s="2"/>
      <c r="VWR3260" s="2"/>
      <c r="VWS3260" s="2"/>
      <c r="VWT3260" s="2"/>
      <c r="VWU3260" s="2"/>
      <c r="VWV3260" s="2"/>
      <c r="VWW3260" s="2"/>
      <c r="VWX3260" s="2"/>
      <c r="VWY3260" s="2"/>
      <c r="VWZ3260" s="2"/>
      <c r="VXA3260" s="2"/>
      <c r="VXB3260" s="2"/>
      <c r="VXC3260" s="2"/>
      <c r="VXD3260" s="2"/>
      <c r="VXE3260" s="2"/>
      <c r="VXF3260" s="2"/>
      <c r="VXG3260" s="2"/>
      <c r="VXH3260" s="2"/>
      <c r="VXI3260" s="2"/>
      <c r="VXJ3260" s="2"/>
      <c r="VXK3260" s="2"/>
      <c r="VXL3260" s="2"/>
      <c r="VXM3260" s="2"/>
      <c r="VXN3260" s="2"/>
      <c r="VXO3260" s="2"/>
      <c r="VXP3260" s="2"/>
      <c r="VXQ3260" s="2"/>
      <c r="VXR3260" s="2"/>
      <c r="VXS3260" s="2"/>
      <c r="VXT3260" s="2"/>
      <c r="VXU3260" s="2"/>
      <c r="VXV3260" s="2"/>
      <c r="VXW3260" s="2"/>
      <c r="VXX3260" s="2"/>
      <c r="VXY3260" s="2"/>
      <c r="VXZ3260" s="2"/>
      <c r="VYA3260" s="2"/>
      <c r="VYB3260" s="2"/>
      <c r="VYC3260" s="2"/>
      <c r="VYD3260" s="2"/>
      <c r="VYE3260" s="2"/>
      <c r="VYF3260" s="2"/>
      <c r="VYG3260" s="2"/>
      <c r="VYH3260" s="2"/>
      <c r="VYI3260" s="2"/>
      <c r="VYJ3260" s="2"/>
      <c r="VYK3260" s="2"/>
      <c r="VYL3260" s="2"/>
      <c r="VYM3260" s="2"/>
      <c r="VYN3260" s="2"/>
      <c r="VYO3260" s="2"/>
      <c r="VYP3260" s="2"/>
      <c r="VYQ3260" s="2"/>
      <c r="VYR3260" s="2"/>
      <c r="VYS3260" s="2"/>
      <c r="VYT3260" s="2"/>
      <c r="VYU3260" s="2"/>
      <c r="VYV3260" s="2"/>
      <c r="VYW3260" s="2"/>
      <c r="VYX3260" s="2"/>
      <c r="VYY3260" s="2"/>
      <c r="VYZ3260" s="2"/>
      <c r="VZA3260" s="2"/>
      <c r="VZB3260" s="2"/>
      <c r="VZC3260" s="2"/>
      <c r="VZD3260" s="2"/>
      <c r="VZE3260" s="2"/>
      <c r="VZF3260" s="2"/>
      <c r="VZG3260" s="2"/>
      <c r="VZH3260" s="2"/>
      <c r="VZI3260" s="2"/>
      <c r="VZJ3260" s="2"/>
      <c r="VZK3260" s="2"/>
      <c r="VZL3260" s="2"/>
      <c r="VZM3260" s="2"/>
      <c r="VZN3260" s="2"/>
      <c r="VZO3260" s="2"/>
      <c r="VZP3260" s="2"/>
      <c r="VZQ3260" s="2"/>
      <c r="VZR3260" s="2"/>
      <c r="VZS3260" s="2"/>
      <c r="VZT3260" s="2"/>
      <c r="VZU3260" s="2"/>
      <c r="VZV3260" s="2"/>
      <c r="VZW3260" s="2"/>
      <c r="VZX3260" s="2"/>
      <c r="VZY3260" s="2"/>
      <c r="VZZ3260" s="2"/>
      <c r="WAA3260" s="2"/>
      <c r="WAB3260" s="2"/>
      <c r="WAC3260" s="2"/>
      <c r="WAD3260" s="2"/>
      <c r="WAE3260" s="2"/>
      <c r="WAF3260" s="2"/>
      <c r="WAG3260" s="2"/>
      <c r="WAH3260" s="2"/>
      <c r="WAI3260" s="2"/>
      <c r="WAJ3260" s="2"/>
      <c r="WAK3260" s="2"/>
      <c r="WAL3260" s="2"/>
      <c r="WAM3260" s="2"/>
      <c r="WAN3260" s="2"/>
      <c r="WAO3260" s="2"/>
      <c r="WAP3260" s="2"/>
      <c r="WAQ3260" s="2"/>
      <c r="WAR3260" s="2"/>
      <c r="WAS3260" s="2"/>
      <c r="WAT3260" s="2"/>
      <c r="WAU3260" s="2"/>
      <c r="WAV3260" s="2"/>
      <c r="WAW3260" s="2"/>
      <c r="WAX3260" s="2"/>
      <c r="WAY3260" s="2"/>
      <c r="WAZ3260" s="2"/>
      <c r="WBA3260" s="2"/>
      <c r="WBB3260" s="2"/>
      <c r="WBC3260" s="2"/>
      <c r="WBD3260" s="2"/>
      <c r="WBE3260" s="2"/>
      <c r="WBF3260" s="2"/>
      <c r="WBG3260" s="2"/>
      <c r="WBH3260" s="2"/>
      <c r="WBI3260" s="2"/>
      <c r="WBJ3260" s="2"/>
      <c r="WBK3260" s="2"/>
      <c r="WBL3260" s="2"/>
      <c r="WBM3260" s="2"/>
      <c r="WBN3260" s="2"/>
      <c r="WBO3260" s="2"/>
      <c r="WBP3260" s="2"/>
      <c r="WBQ3260" s="2"/>
      <c r="WBR3260" s="2"/>
      <c r="WBS3260" s="2"/>
      <c r="WBT3260" s="2"/>
      <c r="WBU3260" s="2"/>
      <c r="WBV3260" s="2"/>
      <c r="WBW3260" s="2"/>
      <c r="WBX3260" s="2"/>
      <c r="WBY3260" s="2"/>
      <c r="WBZ3260" s="2"/>
      <c r="WCA3260" s="2"/>
      <c r="WCB3260" s="2"/>
      <c r="WCC3260" s="2"/>
      <c r="WCD3260" s="2"/>
      <c r="WCE3260" s="2"/>
      <c r="WCF3260" s="2"/>
      <c r="WCG3260" s="2"/>
      <c r="WCH3260" s="2"/>
      <c r="WCI3260" s="2"/>
      <c r="WCJ3260" s="2"/>
      <c r="WCK3260" s="2"/>
      <c r="WCL3260" s="2"/>
      <c r="WCM3260" s="2"/>
      <c r="WCN3260" s="2"/>
      <c r="WCO3260" s="2"/>
      <c r="WCP3260" s="2"/>
      <c r="WCQ3260" s="2"/>
      <c r="WCR3260" s="2"/>
      <c r="WCS3260" s="2"/>
      <c r="WCT3260" s="2"/>
      <c r="WCU3260" s="2"/>
      <c r="WCV3260" s="2"/>
      <c r="WCW3260" s="2"/>
      <c r="WCX3260" s="2"/>
      <c r="WCY3260" s="2"/>
      <c r="WCZ3260" s="2"/>
      <c r="WDA3260" s="2"/>
      <c r="WDB3260" s="2"/>
      <c r="WDC3260" s="2"/>
      <c r="WDD3260" s="2"/>
      <c r="WDE3260" s="2"/>
      <c r="WDF3260" s="2"/>
      <c r="WDG3260" s="2"/>
      <c r="WDH3260" s="2"/>
      <c r="WDI3260" s="2"/>
      <c r="WDJ3260" s="2"/>
      <c r="WDK3260" s="2"/>
      <c r="WDL3260" s="2"/>
      <c r="WDM3260" s="2"/>
      <c r="WDN3260" s="2"/>
      <c r="WDO3260" s="2"/>
      <c r="WDP3260" s="2"/>
      <c r="WDQ3260" s="2"/>
      <c r="WDR3260" s="2"/>
      <c r="WDS3260" s="2"/>
      <c r="WDT3260" s="2"/>
      <c r="WDU3260" s="2"/>
      <c r="WDV3260" s="2"/>
      <c r="WDW3260" s="2"/>
      <c r="WDX3260" s="2"/>
      <c r="WDY3260" s="2"/>
      <c r="WDZ3260" s="2"/>
      <c r="WEA3260" s="2"/>
      <c r="WEB3260" s="2"/>
      <c r="WEC3260" s="2"/>
      <c r="WED3260" s="2"/>
      <c r="WEE3260" s="2"/>
      <c r="WEF3260" s="2"/>
      <c r="WEG3260" s="2"/>
      <c r="WEH3260" s="2"/>
      <c r="WEI3260" s="2"/>
      <c r="WEJ3260" s="2"/>
      <c r="WEK3260" s="2"/>
      <c r="WEL3260" s="2"/>
      <c r="WEM3260" s="2"/>
      <c r="WEN3260" s="2"/>
      <c r="WEO3260" s="2"/>
      <c r="WEP3260" s="2"/>
      <c r="WEQ3260" s="2"/>
      <c r="WER3260" s="2"/>
      <c r="WES3260" s="2"/>
      <c r="WET3260" s="2"/>
      <c r="WEU3260" s="2"/>
      <c r="WEV3260" s="2"/>
      <c r="WEW3260" s="2"/>
      <c r="WEX3260" s="2"/>
      <c r="WEY3260" s="2"/>
      <c r="WEZ3260" s="2"/>
      <c r="WFA3260" s="2"/>
      <c r="WFB3260" s="2"/>
      <c r="WFC3260" s="2"/>
      <c r="WFD3260" s="2"/>
      <c r="WFE3260" s="2"/>
      <c r="WFF3260" s="2"/>
      <c r="WFG3260" s="2"/>
      <c r="WFH3260" s="2"/>
      <c r="WFI3260" s="2"/>
      <c r="WFJ3260" s="2"/>
      <c r="WFK3260" s="2"/>
      <c r="WFL3260" s="2"/>
      <c r="WFM3260" s="2"/>
      <c r="WFN3260" s="2"/>
      <c r="WFO3260" s="2"/>
      <c r="WFP3260" s="2"/>
      <c r="WFQ3260" s="2"/>
      <c r="WFR3260" s="2"/>
      <c r="WFS3260" s="2"/>
      <c r="WFT3260" s="2"/>
      <c r="WFU3260" s="2"/>
      <c r="WFV3260" s="2"/>
      <c r="WFW3260" s="2"/>
      <c r="WFX3260" s="2"/>
      <c r="WFY3260" s="2"/>
      <c r="WFZ3260" s="2"/>
      <c r="WGA3260" s="2"/>
      <c r="WGB3260" s="2"/>
      <c r="WGC3260" s="2"/>
      <c r="WGD3260" s="2"/>
      <c r="WGE3260" s="2"/>
      <c r="WGF3260" s="2"/>
      <c r="WGG3260" s="2"/>
      <c r="WGH3260" s="2"/>
      <c r="WGI3260" s="2"/>
      <c r="WGJ3260" s="2"/>
      <c r="WGK3260" s="2"/>
      <c r="WGL3260" s="2"/>
      <c r="WGM3260" s="2"/>
      <c r="WGN3260" s="2"/>
      <c r="WGO3260" s="2"/>
      <c r="WGP3260" s="2"/>
      <c r="WGQ3260" s="2"/>
      <c r="WGR3260" s="2"/>
      <c r="WGS3260" s="2"/>
      <c r="WGT3260" s="2"/>
      <c r="WGU3260" s="2"/>
      <c r="WGV3260" s="2"/>
      <c r="WGW3260" s="2"/>
      <c r="WGX3260" s="2"/>
      <c r="WGY3260" s="2"/>
      <c r="WGZ3260" s="2"/>
      <c r="WHA3260" s="2"/>
      <c r="WHB3260" s="2"/>
      <c r="WHC3260" s="2"/>
      <c r="WHD3260" s="2"/>
      <c r="WHE3260" s="2"/>
      <c r="WHF3260" s="2"/>
      <c r="WHG3260" s="2"/>
      <c r="WHH3260" s="2"/>
      <c r="WHI3260" s="2"/>
      <c r="WHJ3260" s="2"/>
      <c r="WHK3260" s="2"/>
      <c r="WHL3260" s="2"/>
      <c r="WHM3260" s="2"/>
      <c r="WHN3260" s="2"/>
      <c r="WHO3260" s="2"/>
      <c r="WHP3260" s="2"/>
      <c r="WHQ3260" s="2"/>
      <c r="WHR3260" s="2"/>
      <c r="WHS3260" s="2"/>
      <c r="WHT3260" s="2"/>
      <c r="WHU3260" s="2"/>
      <c r="WHV3260" s="2"/>
      <c r="WHW3260" s="2"/>
      <c r="WHX3260" s="2"/>
      <c r="WHY3260" s="2"/>
      <c r="WHZ3260" s="2"/>
      <c r="WIA3260" s="2"/>
      <c r="WIB3260" s="2"/>
      <c r="WIC3260" s="2"/>
      <c r="WID3260" s="2"/>
      <c r="WIE3260" s="2"/>
      <c r="WIF3260" s="2"/>
      <c r="WIG3260" s="2"/>
      <c r="WIH3260" s="2"/>
      <c r="WII3260" s="2"/>
      <c r="WIJ3260" s="2"/>
      <c r="WIK3260" s="2"/>
      <c r="WIL3260" s="2"/>
      <c r="WIM3260" s="2"/>
      <c r="WIN3260" s="2"/>
      <c r="WIO3260" s="2"/>
      <c r="WIP3260" s="2"/>
      <c r="WIQ3260" s="2"/>
      <c r="WIR3260" s="2"/>
      <c r="WIS3260" s="2"/>
      <c r="WIT3260" s="2"/>
      <c r="WIU3260" s="2"/>
      <c r="WIV3260" s="2"/>
      <c r="WIW3260" s="2"/>
      <c r="WIX3260" s="2"/>
      <c r="WIY3260" s="2"/>
      <c r="WIZ3260" s="2"/>
      <c r="WJA3260" s="2"/>
      <c r="WJB3260" s="2"/>
      <c r="WJC3260" s="2"/>
      <c r="WJD3260" s="2"/>
      <c r="WJE3260" s="2"/>
      <c r="WJF3260" s="2"/>
      <c r="WJG3260" s="2"/>
      <c r="WJH3260" s="2"/>
      <c r="WJI3260" s="2"/>
      <c r="WJJ3260" s="2"/>
      <c r="WJK3260" s="2"/>
      <c r="WJL3260" s="2"/>
      <c r="WJM3260" s="2"/>
      <c r="WJN3260" s="2"/>
      <c r="WJO3260" s="2"/>
      <c r="WJP3260" s="2"/>
      <c r="WJQ3260" s="2"/>
      <c r="WJR3260" s="2"/>
      <c r="WJS3260" s="2"/>
      <c r="WJT3260" s="2"/>
      <c r="WJU3260" s="2"/>
      <c r="WJV3260" s="2"/>
      <c r="WJW3260" s="2"/>
      <c r="WJX3260" s="2"/>
      <c r="WJY3260" s="2"/>
      <c r="WJZ3260" s="2"/>
      <c r="WKA3260" s="2"/>
      <c r="WKB3260" s="2"/>
      <c r="WKC3260" s="2"/>
      <c r="WKD3260" s="2"/>
      <c r="WKE3260" s="2"/>
      <c r="WKF3260" s="2"/>
      <c r="WKG3260" s="2"/>
      <c r="WKH3260" s="2"/>
      <c r="WKI3260" s="2"/>
      <c r="WKJ3260" s="2"/>
      <c r="WKK3260" s="2"/>
      <c r="WKL3260" s="2"/>
      <c r="WKM3260" s="2"/>
      <c r="WKN3260" s="2"/>
      <c r="WKO3260" s="2"/>
      <c r="WKP3260" s="2"/>
      <c r="WKQ3260" s="2"/>
      <c r="WKR3260" s="2"/>
      <c r="WKS3260" s="2"/>
      <c r="WKT3260" s="2"/>
      <c r="WKU3260" s="2"/>
      <c r="WKV3260" s="2"/>
      <c r="WKW3260" s="2"/>
      <c r="WKX3260" s="2"/>
      <c r="WKY3260" s="2"/>
      <c r="WKZ3260" s="2"/>
      <c r="WLA3260" s="2"/>
      <c r="WLB3260" s="2"/>
      <c r="WLC3260" s="2"/>
      <c r="WLD3260" s="2"/>
      <c r="WLE3260" s="2"/>
      <c r="WLF3260" s="2"/>
      <c r="WLG3260" s="2"/>
      <c r="WLH3260" s="2"/>
      <c r="WLI3260" s="2"/>
      <c r="WLJ3260" s="2"/>
      <c r="WLK3260" s="2"/>
      <c r="WLL3260" s="2"/>
      <c r="WLM3260" s="2"/>
      <c r="WLN3260" s="2"/>
      <c r="WLO3260" s="2"/>
      <c r="WLP3260" s="2"/>
      <c r="WLQ3260" s="2"/>
      <c r="WLR3260" s="2"/>
      <c r="WLS3260" s="2"/>
      <c r="WLT3260" s="2"/>
      <c r="WLU3260" s="2"/>
      <c r="WLV3260" s="2"/>
      <c r="WLW3260" s="2"/>
      <c r="WLX3260" s="2"/>
      <c r="WLY3260" s="2"/>
      <c r="WLZ3260" s="2"/>
      <c r="WMA3260" s="2"/>
      <c r="WMB3260" s="2"/>
      <c r="WMC3260" s="2"/>
      <c r="WMD3260" s="2"/>
      <c r="WME3260" s="2"/>
      <c r="WMF3260" s="2"/>
      <c r="WMG3260" s="2"/>
      <c r="WMH3260" s="2"/>
      <c r="WMI3260" s="2"/>
      <c r="WMJ3260" s="2"/>
      <c r="WMK3260" s="2"/>
      <c r="WML3260" s="2"/>
      <c r="WMM3260" s="2"/>
      <c r="WMN3260" s="2"/>
      <c r="WMO3260" s="2"/>
      <c r="WMP3260" s="2"/>
      <c r="WMQ3260" s="2"/>
      <c r="WMR3260" s="2"/>
      <c r="WMS3260" s="2"/>
      <c r="WMT3260" s="2"/>
      <c r="WMU3260" s="2"/>
      <c r="WMV3260" s="2"/>
      <c r="WMW3260" s="2"/>
      <c r="WMX3260" s="2"/>
      <c r="WMY3260" s="2"/>
      <c r="WMZ3260" s="2"/>
      <c r="WNA3260" s="2"/>
      <c r="WNB3260" s="2"/>
      <c r="WNC3260" s="2"/>
      <c r="WND3260" s="2"/>
      <c r="WNE3260" s="2"/>
      <c r="WNF3260" s="2"/>
      <c r="WNG3260" s="2"/>
      <c r="WNH3260" s="2"/>
      <c r="WNI3260" s="2"/>
      <c r="WNJ3260" s="2"/>
      <c r="WNK3260" s="2"/>
      <c r="WNL3260" s="2"/>
      <c r="WNM3260" s="2"/>
      <c r="WNN3260" s="2"/>
      <c r="WNO3260" s="2"/>
      <c r="WNP3260" s="2"/>
      <c r="WNQ3260" s="2"/>
      <c r="WNR3260" s="2"/>
      <c r="WNS3260" s="2"/>
      <c r="WNT3260" s="2"/>
      <c r="WNU3260" s="2"/>
      <c r="WNV3260" s="2"/>
      <c r="WNW3260" s="2"/>
      <c r="WNX3260" s="2"/>
      <c r="WNY3260" s="2"/>
      <c r="WNZ3260" s="2"/>
      <c r="WOA3260" s="2"/>
      <c r="WOB3260" s="2"/>
      <c r="WOC3260" s="2"/>
      <c r="WOD3260" s="2"/>
      <c r="WOE3260" s="2"/>
      <c r="WOF3260" s="2"/>
      <c r="WOG3260" s="2"/>
      <c r="WOH3260" s="2"/>
      <c r="WOI3260" s="2"/>
      <c r="WOJ3260" s="2"/>
      <c r="WOK3260" s="2"/>
      <c r="WOL3260" s="2"/>
      <c r="WOM3260" s="2"/>
      <c r="WON3260" s="2"/>
      <c r="WOO3260" s="2"/>
      <c r="WOP3260" s="2"/>
      <c r="WOQ3260" s="2"/>
      <c r="WOR3260" s="2"/>
      <c r="WOS3260" s="2"/>
      <c r="WOT3260" s="2"/>
      <c r="WOU3260" s="2"/>
      <c r="WOV3260" s="2"/>
      <c r="WOW3260" s="2"/>
      <c r="WOX3260" s="2"/>
      <c r="WOY3260" s="2"/>
      <c r="WOZ3260" s="2"/>
      <c r="WPA3260" s="2"/>
      <c r="WPB3260" s="2"/>
      <c r="WPC3260" s="2"/>
      <c r="WPD3260" s="2"/>
      <c r="WPE3260" s="2"/>
      <c r="WPF3260" s="2"/>
      <c r="WPG3260" s="2"/>
      <c r="WPH3260" s="2"/>
      <c r="WPI3260" s="2"/>
      <c r="WPJ3260" s="2"/>
      <c r="WPK3260" s="2"/>
      <c r="WPL3260" s="2"/>
      <c r="WPM3260" s="2"/>
      <c r="WPN3260" s="2"/>
      <c r="WPO3260" s="2"/>
      <c r="WPP3260" s="2"/>
      <c r="WPQ3260" s="2"/>
      <c r="WPR3260" s="2"/>
      <c r="WPS3260" s="2"/>
      <c r="WPT3260" s="2"/>
      <c r="WPU3260" s="2"/>
      <c r="WPV3260" s="2"/>
      <c r="WPW3260" s="2"/>
      <c r="WPX3260" s="2"/>
      <c r="WPY3260" s="2"/>
      <c r="WPZ3260" s="2"/>
      <c r="WQA3260" s="2"/>
      <c r="WQB3260" s="2"/>
      <c r="WQC3260" s="2"/>
      <c r="WQD3260" s="2"/>
      <c r="WQE3260" s="2"/>
      <c r="WQF3260" s="2"/>
      <c r="WQG3260" s="2"/>
      <c r="WQH3260" s="2"/>
      <c r="WQI3260" s="2"/>
      <c r="WQJ3260" s="2"/>
      <c r="WQK3260" s="2"/>
      <c r="WQL3260" s="2"/>
      <c r="WQM3260" s="2"/>
      <c r="WQN3260" s="2"/>
      <c r="WQO3260" s="2"/>
      <c r="WQP3260" s="2"/>
      <c r="WQQ3260" s="2"/>
      <c r="WQR3260" s="2"/>
      <c r="WQS3260" s="2"/>
      <c r="WQT3260" s="2"/>
      <c r="WQU3260" s="2"/>
      <c r="WQV3260" s="2"/>
      <c r="WQW3260" s="2"/>
      <c r="WQX3260" s="2"/>
      <c r="WQY3260" s="2"/>
      <c r="WQZ3260" s="2"/>
      <c r="WRA3260" s="2"/>
      <c r="WRB3260" s="2"/>
      <c r="WRC3260" s="2"/>
      <c r="WRD3260" s="2"/>
      <c r="WRE3260" s="2"/>
      <c r="WRF3260" s="2"/>
      <c r="WRG3260" s="2"/>
      <c r="WRH3260" s="2"/>
      <c r="WRI3260" s="2"/>
      <c r="WRJ3260" s="2"/>
      <c r="WRK3260" s="2"/>
      <c r="WRL3260" s="2"/>
      <c r="WRM3260" s="2"/>
      <c r="WRN3260" s="2"/>
      <c r="WRO3260" s="2"/>
      <c r="WRP3260" s="2"/>
      <c r="WRQ3260" s="2"/>
      <c r="WRR3260" s="2"/>
      <c r="WRS3260" s="2"/>
      <c r="WRT3260" s="2"/>
      <c r="WRU3260" s="2"/>
      <c r="WRV3260" s="2"/>
      <c r="WRW3260" s="2"/>
      <c r="WRX3260" s="2"/>
      <c r="WRY3260" s="2"/>
      <c r="WRZ3260" s="2"/>
      <c r="WSA3260" s="2"/>
      <c r="WSB3260" s="2"/>
      <c r="WSC3260" s="2"/>
      <c r="WSD3260" s="2"/>
      <c r="WSE3260" s="2"/>
      <c r="WSF3260" s="2"/>
      <c r="WSG3260" s="2"/>
      <c r="WSH3260" s="2"/>
      <c r="WSI3260" s="2"/>
      <c r="WSJ3260" s="2"/>
      <c r="WSK3260" s="2"/>
      <c r="WSL3260" s="2"/>
      <c r="WSM3260" s="2"/>
      <c r="WSN3260" s="2"/>
      <c r="WSO3260" s="2"/>
      <c r="WSP3260" s="2"/>
      <c r="WSQ3260" s="2"/>
      <c r="WSR3260" s="2"/>
      <c r="WSS3260" s="2"/>
      <c r="WST3260" s="2"/>
      <c r="WSU3260" s="2"/>
      <c r="WSV3260" s="2"/>
      <c r="WSW3260" s="2"/>
      <c r="WSX3260" s="2"/>
      <c r="WSY3260" s="2"/>
      <c r="WSZ3260" s="2"/>
      <c r="WTA3260" s="2"/>
      <c r="WTB3260" s="2"/>
      <c r="WTC3260" s="2"/>
      <c r="WTD3260" s="2"/>
      <c r="WTE3260" s="2"/>
      <c r="WTF3260" s="2"/>
      <c r="WTG3260" s="2"/>
      <c r="WTH3260" s="2"/>
      <c r="WTI3260" s="2"/>
      <c r="WTJ3260" s="2"/>
      <c r="WTK3260" s="2"/>
      <c r="WTL3260" s="2"/>
      <c r="WTM3260" s="2"/>
      <c r="WTN3260" s="2"/>
      <c r="WTO3260" s="2"/>
      <c r="WTP3260" s="2"/>
      <c r="WTQ3260" s="2"/>
      <c r="WTR3260" s="2"/>
      <c r="WTS3260" s="2"/>
      <c r="WTT3260" s="2"/>
      <c r="WTU3260" s="2"/>
      <c r="WTV3260" s="2"/>
      <c r="WTW3260" s="2"/>
      <c r="WTX3260" s="2"/>
      <c r="WTY3260" s="2"/>
      <c r="WTZ3260" s="2"/>
      <c r="WUA3260" s="2"/>
      <c r="WUB3260" s="2"/>
      <c r="WUC3260" s="2"/>
      <c r="WUD3260" s="2"/>
      <c r="WUE3260" s="2"/>
      <c r="WUF3260" s="2"/>
      <c r="WUG3260" s="2"/>
      <c r="WUH3260" s="2"/>
      <c r="WUI3260" s="2"/>
      <c r="WUJ3260" s="2"/>
      <c r="WUK3260" s="2"/>
      <c r="WUL3260" s="2"/>
      <c r="WUM3260" s="2"/>
      <c r="WUN3260" s="2"/>
      <c r="WUO3260" s="2"/>
      <c r="WUP3260" s="2"/>
      <c r="WUQ3260" s="2"/>
      <c r="WUR3260" s="2"/>
      <c r="WUS3260" s="2"/>
      <c r="WUT3260" s="2"/>
      <c r="WUU3260" s="2"/>
      <c r="WUV3260" s="2"/>
      <c r="WUW3260" s="2"/>
      <c r="WUX3260" s="2"/>
      <c r="WUY3260" s="2"/>
      <c r="WUZ3260" s="2"/>
      <c r="WVA3260" s="2"/>
      <c r="WVB3260" s="2"/>
      <c r="WVC3260" s="2"/>
      <c r="WVD3260" s="2"/>
      <c r="WVE3260" s="2"/>
      <c r="WVF3260" s="2"/>
      <c r="WVG3260" s="2"/>
      <c r="WVH3260" s="2"/>
      <c r="WVI3260" s="2"/>
      <c r="WVJ3260" s="2"/>
      <c r="WVK3260" s="2"/>
      <c r="WVL3260" s="2"/>
      <c r="WVM3260" s="2"/>
      <c r="WVN3260" s="2"/>
      <c r="WVO3260" s="2"/>
      <c r="WVP3260" s="2"/>
      <c r="WVQ3260" s="2"/>
      <c r="WVR3260" s="2"/>
      <c r="WVS3260" s="2"/>
      <c r="WVT3260" s="2"/>
      <c r="WVU3260" s="2"/>
      <c r="WVV3260" s="2"/>
      <c r="WVW3260" s="2"/>
      <c r="WVX3260" s="2"/>
      <c r="WVY3260" s="2"/>
      <c r="WVZ3260" s="2"/>
      <c r="WWA3260" s="2"/>
      <c r="WWB3260" s="2"/>
      <c r="WWC3260" s="2"/>
      <c r="WWD3260" s="2"/>
      <c r="WWE3260" s="2"/>
      <c r="WWF3260" s="2"/>
      <c r="WWG3260" s="2"/>
      <c r="WWH3260" s="2"/>
      <c r="WWI3260" s="2"/>
      <c r="WWJ3260" s="2"/>
      <c r="WWK3260" s="2"/>
      <c r="WWL3260" s="2"/>
      <c r="WWM3260" s="2"/>
      <c r="WWN3260" s="2"/>
      <c r="WWO3260" s="2"/>
      <c r="WWP3260" s="2"/>
      <c r="WWQ3260" s="2"/>
      <c r="WWR3260" s="2"/>
      <c r="WWS3260" s="2"/>
      <c r="WWT3260" s="2"/>
      <c r="WWU3260" s="2"/>
      <c r="WWV3260" s="2"/>
      <c r="WWW3260" s="2"/>
      <c r="WWX3260" s="2"/>
      <c r="WWY3260" s="2"/>
      <c r="WWZ3260" s="2"/>
      <c r="WXA3260" s="2"/>
      <c r="WXB3260" s="2"/>
      <c r="WXC3260" s="2"/>
      <c r="WXD3260" s="2"/>
      <c r="WXE3260" s="2"/>
      <c r="WXF3260" s="2"/>
      <c r="WXG3260" s="2"/>
      <c r="WXH3260" s="2"/>
      <c r="WXI3260" s="2"/>
      <c r="WXJ3260" s="2"/>
      <c r="WXK3260" s="2"/>
      <c r="WXL3260" s="2"/>
      <c r="WXM3260" s="2"/>
      <c r="WXN3260" s="2"/>
      <c r="WXO3260" s="2"/>
      <c r="WXP3260" s="2"/>
      <c r="WXQ3260" s="2"/>
      <c r="WXR3260" s="2"/>
      <c r="WXS3260" s="2"/>
      <c r="WXT3260" s="2"/>
      <c r="WXU3260" s="2"/>
      <c r="WXV3260" s="2"/>
      <c r="WXW3260" s="2"/>
      <c r="WXX3260" s="2"/>
      <c r="WXY3260" s="2"/>
      <c r="WXZ3260" s="2"/>
      <c r="WYA3260" s="2"/>
      <c r="WYB3260" s="2"/>
      <c r="WYC3260" s="2"/>
      <c r="WYD3260" s="2"/>
      <c r="WYE3260" s="2"/>
      <c r="WYF3260" s="2"/>
      <c r="WYG3260" s="2"/>
      <c r="WYH3260" s="2"/>
      <c r="WYI3260" s="2"/>
      <c r="WYJ3260" s="2"/>
      <c r="WYK3260" s="2"/>
      <c r="WYL3260" s="2"/>
      <c r="WYM3260" s="2"/>
      <c r="WYN3260" s="2"/>
      <c r="WYO3260" s="2"/>
      <c r="WYP3260" s="2"/>
      <c r="WYQ3260" s="2"/>
      <c r="WYR3260" s="2"/>
      <c r="WYS3260" s="2"/>
      <c r="WYT3260" s="2"/>
      <c r="WYU3260" s="2"/>
      <c r="WYV3260" s="2"/>
      <c r="WYW3260" s="2"/>
      <c r="WYX3260" s="2"/>
      <c r="WYY3260" s="2"/>
      <c r="WYZ3260" s="2"/>
      <c r="WZA3260" s="2"/>
      <c r="WZB3260" s="2"/>
      <c r="WZC3260" s="2"/>
      <c r="WZD3260" s="2"/>
      <c r="WZE3260" s="2"/>
      <c r="WZF3260" s="2"/>
      <c r="WZG3260" s="2"/>
      <c r="WZH3260" s="2"/>
      <c r="WZI3260" s="2"/>
      <c r="WZJ3260" s="2"/>
      <c r="WZK3260" s="2"/>
      <c r="WZL3260" s="2"/>
      <c r="WZM3260" s="2"/>
      <c r="WZN3260" s="2"/>
      <c r="WZO3260" s="2"/>
      <c r="WZP3260" s="2"/>
      <c r="WZQ3260" s="2"/>
      <c r="WZR3260" s="2"/>
      <c r="WZS3260" s="2"/>
      <c r="WZT3260" s="2"/>
      <c r="WZU3260" s="2"/>
      <c r="WZV3260" s="2"/>
      <c r="WZW3260" s="2"/>
      <c r="WZX3260" s="2"/>
      <c r="WZY3260" s="2"/>
      <c r="WZZ3260" s="2"/>
      <c r="XAA3260" s="2"/>
      <c r="XAB3260" s="2"/>
      <c r="XAC3260" s="2"/>
      <c r="XAD3260" s="2"/>
      <c r="XAE3260" s="2"/>
      <c r="XAF3260" s="2"/>
      <c r="XAG3260" s="2"/>
      <c r="XAH3260" s="2"/>
      <c r="XAI3260" s="2"/>
      <c r="XAJ3260" s="2"/>
      <c r="XAK3260" s="2"/>
      <c r="XAL3260" s="2"/>
      <c r="XAM3260" s="2"/>
      <c r="XAN3260" s="2"/>
      <c r="XAO3260" s="2"/>
      <c r="XAP3260" s="2"/>
      <c r="XAQ3260" s="2"/>
      <c r="XAR3260" s="2"/>
      <c r="XAS3260" s="2"/>
      <c r="XAT3260" s="2"/>
      <c r="XAU3260" s="2"/>
      <c r="XAV3260" s="2"/>
      <c r="XAW3260" s="2"/>
      <c r="XAX3260" s="2"/>
      <c r="XAY3260" s="2"/>
      <c r="XAZ3260" s="2"/>
      <c r="XBA3260" s="2"/>
      <c r="XBB3260" s="2"/>
      <c r="XBC3260" s="2"/>
      <c r="XBD3260" s="2"/>
      <c r="XBE3260" s="2"/>
      <c r="XBF3260" s="2"/>
      <c r="XBG3260" s="2"/>
      <c r="XBH3260" s="2"/>
      <c r="XBI3260" s="2"/>
      <c r="XBJ3260" s="2"/>
      <c r="XBK3260" s="2"/>
      <c r="XBL3260" s="2"/>
      <c r="XBM3260" s="2"/>
      <c r="XBN3260" s="2"/>
      <c r="XBO3260" s="2"/>
      <c r="XBP3260" s="2"/>
      <c r="XBQ3260" s="2"/>
      <c r="XBR3260" s="2"/>
      <c r="XBS3260" s="2"/>
      <c r="XBT3260" s="2"/>
      <c r="XBU3260" s="2"/>
      <c r="XBV3260" s="2"/>
      <c r="XBW3260" s="2"/>
      <c r="XBX3260" s="2"/>
      <c r="XBY3260" s="2"/>
      <c r="XBZ3260" s="2"/>
      <c r="XCA3260" s="2"/>
      <c r="XCB3260" s="2"/>
      <c r="XCC3260" s="2"/>
      <c r="XCD3260" s="2"/>
      <c r="XCE3260" s="2"/>
      <c r="XCF3260" s="2"/>
      <c r="XCG3260" s="2"/>
      <c r="XCH3260" s="2"/>
      <c r="XCI3260" s="2"/>
      <c r="XCJ3260" s="2"/>
      <c r="XCK3260" s="2"/>
      <c r="XCL3260" s="2"/>
      <c r="XCM3260" s="2"/>
      <c r="XCN3260" s="2"/>
      <c r="XCO3260" s="2"/>
      <c r="XCP3260" s="2"/>
      <c r="XCQ3260" s="2"/>
      <c r="XCR3260" s="2"/>
      <c r="XCS3260" s="2"/>
      <c r="XCT3260" s="2"/>
      <c r="XCU3260" s="2"/>
      <c r="XCV3260" s="2"/>
      <c r="XCW3260" s="2"/>
      <c r="XCX3260" s="2"/>
      <c r="XCY3260" s="2"/>
      <c r="XCZ3260" s="2"/>
      <c r="XDA3260" s="2"/>
      <c r="XDB3260" s="2"/>
      <c r="XDC3260" s="2"/>
      <c r="XDD3260" s="2"/>
      <c r="XDE3260" s="2"/>
      <c r="XDF3260" s="2"/>
      <c r="XDG3260" s="2"/>
      <c r="XDH3260" s="2"/>
      <c r="XDI3260" s="2"/>
      <c r="XDJ3260" s="2"/>
      <c r="XDK3260" s="2"/>
      <c r="XDL3260" s="2"/>
      <c r="XDM3260" s="2"/>
      <c r="XDN3260" s="2"/>
      <c r="XDO3260" s="2"/>
      <c r="XDP3260" s="2"/>
      <c r="XDQ3260" s="2"/>
      <c r="XDR3260" s="2"/>
      <c r="XDS3260" s="2"/>
      <c r="XDT3260" s="2"/>
      <c r="XDU3260" s="2"/>
      <c r="XDV3260" s="2"/>
      <c r="XDW3260" s="2"/>
      <c r="XDX3260" s="2"/>
      <c r="XDY3260" s="2"/>
      <c r="XDZ3260" s="2"/>
      <c r="XEA3260" s="2"/>
      <c r="XEB3260" s="2"/>
      <c r="XEC3260" s="2"/>
      <c r="XED3260" s="2"/>
      <c r="XEE3260" s="2"/>
      <c r="XEF3260" s="2"/>
      <c r="XEG3260" s="2"/>
      <c r="XEH3260" s="2"/>
      <c r="XEI3260" s="2"/>
      <c r="XEJ3260" s="2"/>
      <c r="XEK3260" s="2"/>
      <c r="XEL3260" s="2"/>
      <c r="XEM3260" s="2"/>
      <c r="XEN3260" s="2"/>
      <c r="XEO3260" s="2"/>
      <c r="XEP3260" s="2"/>
      <c r="XEQ3260" s="2"/>
      <c r="XER3260" s="2"/>
      <c r="XES3260" s="2"/>
      <c r="XET3260" s="2"/>
      <c r="XEU3260" s="2"/>
      <c r="XEV3260" s="2"/>
      <c r="XEW3260" s="2"/>
      <c r="XEX3260" s="2"/>
      <c r="XEY3260" s="2"/>
      <c r="XEZ3260" s="2"/>
    </row>
    <row r="3261" spans="1:16380" ht="27" x14ac:dyDescent="0.25">
      <c r="A3261" s="10" t="s">
        <v>205</v>
      </c>
      <c r="B3261" s="10" t="s">
        <v>2557</v>
      </c>
      <c r="C3261" s="10" t="s">
        <v>61</v>
      </c>
      <c r="D3261" s="23" t="s">
        <v>38</v>
      </c>
      <c r="E3261" s="12" t="s">
        <v>35</v>
      </c>
      <c r="F3261" s="23">
        <v>0</v>
      </c>
      <c r="G3261" s="23">
        <f t="shared" si="72"/>
        <v>0</v>
      </c>
      <c r="H3261" s="42" t="s">
        <v>117</v>
      </c>
      <c r="I3261" s="59"/>
      <c r="J3261" s="6"/>
      <c r="K3261" s="6"/>
      <c r="L3261" s="6"/>
      <c r="M3261" s="6"/>
      <c r="N3261" s="6"/>
      <c r="O3261" s="6"/>
      <c r="P3261" s="6"/>
      <c r="Q3261" s="6"/>
      <c r="R3261" s="6"/>
      <c r="S3261" s="6"/>
      <c r="T3261" s="6"/>
      <c r="U3261" s="6"/>
      <c r="V3261" s="6"/>
      <c r="W3261" s="6"/>
      <c r="X3261" s="6"/>
      <c r="Y3261" s="9"/>
      <c r="Z3261" s="2"/>
      <c r="AA3261" s="2"/>
      <c r="AB3261" s="2"/>
      <c r="AC3261" s="2"/>
      <c r="AD3261" s="2"/>
      <c r="AE3261" s="2"/>
      <c r="AF3261" s="2"/>
      <c r="AG3261" s="2"/>
      <c r="AH3261" s="2"/>
      <c r="AI3261" s="2"/>
      <c r="AJ3261" s="2"/>
      <c r="AK3261" s="2"/>
      <c r="AL3261" s="2"/>
      <c r="AM3261" s="2"/>
      <c r="AN3261" s="2"/>
      <c r="AO3261" s="2"/>
      <c r="AP3261" s="2"/>
      <c r="AQ3261" s="2"/>
      <c r="AR3261" s="2"/>
      <c r="AS3261" s="2"/>
      <c r="AT3261" s="2"/>
      <c r="AU3261" s="2"/>
      <c r="AV3261" s="2"/>
      <c r="AW3261" s="2"/>
      <c r="AX3261" s="2"/>
      <c r="AY3261" s="2"/>
      <c r="AZ3261" s="2"/>
      <c r="BA3261" s="2"/>
      <c r="BB3261" s="2"/>
      <c r="BC3261" s="2"/>
      <c r="BD3261" s="2"/>
      <c r="BE3261" s="2"/>
      <c r="BF3261" s="2"/>
      <c r="BG3261" s="2"/>
      <c r="BH3261" s="2"/>
      <c r="BI3261" s="2"/>
      <c r="BJ3261" s="2"/>
      <c r="BK3261" s="2"/>
      <c r="BL3261" s="2"/>
      <c r="BM3261" s="2"/>
      <c r="BN3261" s="2"/>
      <c r="BO3261" s="2"/>
      <c r="BP3261" s="2"/>
      <c r="BQ3261" s="2"/>
      <c r="BR3261" s="2"/>
      <c r="BS3261" s="2"/>
      <c r="BT3261" s="2"/>
      <c r="BU3261" s="2"/>
      <c r="BV3261" s="2"/>
      <c r="BW3261" s="2"/>
      <c r="BX3261" s="2"/>
      <c r="BY3261" s="2"/>
      <c r="BZ3261" s="2"/>
      <c r="CA3261" s="2"/>
      <c r="CB3261" s="2"/>
      <c r="CC3261" s="2"/>
      <c r="CD3261" s="2"/>
      <c r="CE3261" s="2"/>
      <c r="CF3261" s="2"/>
      <c r="CG3261" s="2"/>
      <c r="CH3261" s="2"/>
      <c r="CI3261" s="2"/>
      <c r="CJ3261" s="2"/>
      <c r="CK3261" s="2"/>
      <c r="CL3261" s="2"/>
      <c r="CM3261" s="2"/>
      <c r="CN3261" s="2"/>
      <c r="CO3261" s="2"/>
      <c r="CP3261" s="2"/>
      <c r="CQ3261" s="2"/>
      <c r="CR3261" s="2"/>
      <c r="CS3261" s="2"/>
      <c r="CT3261" s="2"/>
      <c r="CU3261" s="2"/>
      <c r="CV3261" s="2"/>
      <c r="CW3261" s="2"/>
      <c r="CX3261" s="2"/>
      <c r="CY3261" s="2"/>
      <c r="CZ3261" s="2"/>
      <c r="DA3261" s="2"/>
      <c r="DB3261" s="2"/>
      <c r="DC3261" s="2"/>
      <c r="DD3261" s="2"/>
      <c r="DE3261" s="2"/>
      <c r="DF3261" s="2"/>
      <c r="DG3261" s="2"/>
      <c r="DH3261" s="2"/>
      <c r="DI3261" s="2"/>
      <c r="DJ3261" s="2"/>
      <c r="DK3261" s="2"/>
      <c r="DL3261" s="2"/>
      <c r="DM3261" s="2"/>
      <c r="DN3261" s="2"/>
      <c r="DO3261" s="2"/>
      <c r="DP3261" s="2"/>
      <c r="DQ3261" s="2"/>
      <c r="DR3261" s="2"/>
      <c r="DS3261" s="2"/>
      <c r="DT3261" s="2"/>
      <c r="DU3261" s="2"/>
      <c r="DV3261" s="2"/>
      <c r="DW3261" s="2"/>
      <c r="DX3261" s="2"/>
      <c r="DY3261" s="2"/>
      <c r="DZ3261" s="2"/>
      <c r="EA3261" s="2"/>
      <c r="EB3261" s="2"/>
      <c r="EC3261" s="2"/>
      <c r="ED3261" s="2"/>
      <c r="EE3261" s="2"/>
      <c r="EF3261" s="2"/>
      <c r="EG3261" s="2"/>
      <c r="EH3261" s="2"/>
      <c r="EI3261" s="2"/>
      <c r="EJ3261" s="2"/>
      <c r="EK3261" s="2"/>
      <c r="EL3261" s="2"/>
      <c r="EM3261" s="2"/>
      <c r="EN3261" s="2"/>
      <c r="EO3261" s="2"/>
      <c r="EP3261" s="2"/>
      <c r="EQ3261" s="2"/>
      <c r="ER3261" s="2"/>
      <c r="ES3261" s="2"/>
      <c r="ET3261" s="2"/>
      <c r="EU3261" s="2"/>
      <c r="EV3261" s="2"/>
      <c r="EW3261" s="2"/>
      <c r="EX3261" s="2"/>
      <c r="EY3261" s="2"/>
      <c r="EZ3261" s="2"/>
      <c r="FA3261" s="2"/>
      <c r="FB3261" s="2"/>
      <c r="FC3261" s="2"/>
      <c r="FD3261" s="2"/>
      <c r="FE3261" s="2"/>
      <c r="FF3261" s="2"/>
      <c r="FG3261" s="2"/>
      <c r="FH3261" s="2"/>
      <c r="FI3261" s="2"/>
      <c r="FJ3261" s="2"/>
      <c r="FK3261" s="2"/>
      <c r="FL3261" s="2"/>
      <c r="FM3261" s="2"/>
      <c r="FN3261" s="2"/>
      <c r="FO3261" s="2"/>
      <c r="FP3261" s="2"/>
      <c r="FQ3261" s="2"/>
      <c r="FR3261" s="2"/>
      <c r="FS3261" s="2"/>
      <c r="FT3261" s="2"/>
      <c r="FU3261" s="2"/>
      <c r="FV3261" s="2"/>
      <c r="FW3261" s="2"/>
      <c r="FX3261" s="2"/>
      <c r="FY3261" s="2"/>
      <c r="FZ3261" s="2"/>
      <c r="GA3261" s="2"/>
      <c r="GB3261" s="2"/>
      <c r="GC3261" s="2"/>
      <c r="GD3261" s="2"/>
      <c r="GE3261" s="2"/>
      <c r="GF3261" s="2"/>
      <c r="GG3261" s="2"/>
      <c r="GH3261" s="2"/>
      <c r="GI3261" s="2"/>
      <c r="GJ3261" s="2"/>
      <c r="GK3261" s="2"/>
      <c r="GL3261" s="2"/>
      <c r="GM3261" s="2"/>
      <c r="GN3261" s="2"/>
      <c r="GO3261" s="2"/>
      <c r="GP3261" s="2"/>
      <c r="GQ3261" s="2"/>
      <c r="GR3261" s="2"/>
      <c r="GS3261" s="2"/>
      <c r="GT3261" s="2"/>
      <c r="GU3261" s="2"/>
      <c r="GV3261" s="2"/>
      <c r="GW3261" s="2"/>
      <c r="GX3261" s="2"/>
      <c r="GY3261" s="2"/>
      <c r="GZ3261" s="2"/>
      <c r="HA3261" s="2"/>
      <c r="HB3261" s="2"/>
      <c r="HC3261" s="2"/>
      <c r="HD3261" s="2"/>
      <c r="HE3261" s="2"/>
      <c r="HF3261" s="2"/>
      <c r="HG3261" s="2"/>
      <c r="HH3261" s="2"/>
      <c r="HI3261" s="2"/>
      <c r="HJ3261" s="2"/>
      <c r="HK3261" s="2"/>
      <c r="HL3261" s="2"/>
      <c r="HM3261" s="2"/>
      <c r="HN3261" s="2"/>
      <c r="HO3261" s="2"/>
      <c r="HP3261" s="2"/>
      <c r="HQ3261" s="2"/>
      <c r="HR3261" s="2"/>
      <c r="HS3261" s="2"/>
      <c r="HT3261" s="2"/>
      <c r="HU3261" s="2"/>
      <c r="HV3261" s="2"/>
      <c r="HW3261" s="2"/>
      <c r="HX3261" s="2"/>
      <c r="HY3261" s="2"/>
      <c r="HZ3261" s="2"/>
      <c r="IA3261" s="2"/>
      <c r="IB3261" s="2"/>
      <c r="IC3261" s="2"/>
      <c r="ID3261" s="2"/>
      <c r="IE3261" s="2"/>
      <c r="IF3261" s="2"/>
      <c r="IG3261" s="2"/>
      <c r="IH3261" s="2"/>
      <c r="II3261" s="2"/>
      <c r="IJ3261" s="2"/>
      <c r="IK3261" s="2"/>
      <c r="IL3261" s="2"/>
      <c r="IM3261" s="2"/>
      <c r="IN3261" s="2"/>
      <c r="IO3261" s="2"/>
      <c r="IP3261" s="2"/>
      <c r="IQ3261" s="2"/>
      <c r="IR3261" s="2"/>
      <c r="IS3261" s="2"/>
      <c r="IT3261" s="2"/>
      <c r="IU3261" s="2"/>
      <c r="IV3261" s="2"/>
      <c r="IW3261" s="2"/>
      <c r="IX3261" s="2"/>
      <c r="IY3261" s="2"/>
      <c r="IZ3261" s="2"/>
      <c r="JA3261" s="2"/>
      <c r="JB3261" s="2"/>
      <c r="JC3261" s="2"/>
      <c r="JD3261" s="2"/>
      <c r="JE3261" s="2"/>
      <c r="JF3261" s="2"/>
      <c r="JG3261" s="2"/>
      <c r="JH3261" s="2"/>
      <c r="JI3261" s="2"/>
      <c r="JJ3261" s="2"/>
      <c r="JK3261" s="2"/>
      <c r="JL3261" s="2"/>
      <c r="JM3261" s="2"/>
      <c r="JN3261" s="2"/>
      <c r="JO3261" s="2"/>
      <c r="JP3261" s="2"/>
      <c r="JQ3261" s="2"/>
      <c r="JR3261" s="2"/>
      <c r="JS3261" s="2"/>
      <c r="JT3261" s="2"/>
      <c r="JU3261" s="2"/>
      <c r="JV3261" s="2"/>
      <c r="JW3261" s="2"/>
      <c r="JX3261" s="2"/>
      <c r="JY3261" s="2"/>
      <c r="JZ3261" s="2"/>
      <c r="KA3261" s="2"/>
      <c r="KB3261" s="2"/>
      <c r="KC3261" s="2"/>
      <c r="KD3261" s="2"/>
      <c r="KE3261" s="2"/>
      <c r="KF3261" s="2"/>
      <c r="KG3261" s="2"/>
      <c r="KH3261" s="2"/>
      <c r="KI3261" s="2"/>
      <c r="KJ3261" s="2"/>
      <c r="KK3261" s="2"/>
      <c r="KL3261" s="2"/>
      <c r="KM3261" s="2"/>
      <c r="KN3261" s="2"/>
      <c r="KO3261" s="2"/>
      <c r="KP3261" s="2"/>
      <c r="KQ3261" s="2"/>
      <c r="KR3261" s="2"/>
      <c r="KS3261" s="2"/>
      <c r="KT3261" s="2"/>
      <c r="KU3261" s="2"/>
      <c r="KV3261" s="2"/>
      <c r="KW3261" s="2"/>
      <c r="KX3261" s="2"/>
      <c r="KY3261" s="2"/>
      <c r="KZ3261" s="2"/>
      <c r="LA3261" s="2"/>
      <c r="LB3261" s="2"/>
      <c r="LC3261" s="2"/>
      <c r="LD3261" s="2"/>
      <c r="LE3261" s="2"/>
      <c r="LF3261" s="2"/>
      <c r="LG3261" s="2"/>
      <c r="LH3261" s="2"/>
      <c r="LI3261" s="2"/>
      <c r="LJ3261" s="2"/>
      <c r="LK3261" s="2"/>
      <c r="LL3261" s="2"/>
      <c r="LM3261" s="2"/>
      <c r="LN3261" s="2"/>
      <c r="LO3261" s="2"/>
      <c r="LP3261" s="2"/>
      <c r="LQ3261" s="2"/>
      <c r="LR3261" s="2"/>
      <c r="LS3261" s="2"/>
      <c r="LT3261" s="2"/>
      <c r="LU3261" s="2"/>
      <c r="LV3261" s="2"/>
      <c r="LW3261" s="2"/>
      <c r="LX3261" s="2"/>
      <c r="LY3261" s="2"/>
      <c r="LZ3261" s="2"/>
      <c r="MA3261" s="2"/>
      <c r="MB3261" s="2"/>
      <c r="MC3261" s="2"/>
      <c r="MD3261" s="2"/>
      <c r="ME3261" s="2"/>
      <c r="MF3261" s="2"/>
      <c r="MG3261" s="2"/>
      <c r="MH3261" s="2"/>
      <c r="MI3261" s="2"/>
      <c r="MJ3261" s="2"/>
      <c r="MK3261" s="2"/>
      <c r="ML3261" s="2"/>
      <c r="MM3261" s="2"/>
      <c r="MN3261" s="2"/>
      <c r="MO3261" s="2"/>
      <c r="MP3261" s="2"/>
      <c r="MQ3261" s="2"/>
      <c r="MR3261" s="2"/>
      <c r="MS3261" s="2"/>
      <c r="MT3261" s="2"/>
      <c r="MU3261" s="2"/>
      <c r="MV3261" s="2"/>
      <c r="MW3261" s="2"/>
      <c r="MX3261" s="2"/>
      <c r="MY3261" s="2"/>
      <c r="MZ3261" s="2"/>
      <c r="NA3261" s="2"/>
      <c r="NB3261" s="2"/>
      <c r="NC3261" s="2"/>
      <c r="ND3261" s="2"/>
      <c r="NE3261" s="2"/>
      <c r="NF3261" s="2"/>
      <c r="NG3261" s="2"/>
      <c r="NH3261" s="2"/>
      <c r="NI3261" s="2"/>
      <c r="NJ3261" s="2"/>
      <c r="NK3261" s="2"/>
      <c r="NL3261" s="2"/>
      <c r="NM3261" s="2"/>
      <c r="NN3261" s="2"/>
      <c r="NO3261" s="2"/>
      <c r="NP3261" s="2"/>
      <c r="NQ3261" s="2"/>
      <c r="NR3261" s="2"/>
      <c r="NS3261" s="2"/>
      <c r="NT3261" s="2"/>
      <c r="NU3261" s="2"/>
      <c r="NV3261" s="2"/>
      <c r="NW3261" s="2"/>
      <c r="NX3261" s="2"/>
      <c r="NY3261" s="2"/>
      <c r="NZ3261" s="2"/>
      <c r="OA3261" s="2"/>
      <c r="OB3261" s="2"/>
      <c r="OC3261" s="2"/>
      <c r="OD3261" s="2"/>
      <c r="OE3261" s="2"/>
      <c r="OF3261" s="2"/>
      <c r="OG3261" s="2"/>
      <c r="OH3261" s="2"/>
      <c r="OI3261" s="2"/>
      <c r="OJ3261" s="2"/>
      <c r="OK3261" s="2"/>
      <c r="OL3261" s="2"/>
      <c r="OM3261" s="2"/>
      <c r="ON3261" s="2"/>
      <c r="OO3261" s="2"/>
      <c r="OP3261" s="2"/>
      <c r="OQ3261" s="2"/>
      <c r="OR3261" s="2"/>
      <c r="OS3261" s="2"/>
      <c r="OT3261" s="2"/>
      <c r="OU3261" s="2"/>
      <c r="OV3261" s="2"/>
      <c r="OW3261" s="2"/>
      <c r="OX3261" s="2"/>
      <c r="OY3261" s="2"/>
      <c r="OZ3261" s="2"/>
      <c r="PA3261" s="2"/>
      <c r="PB3261" s="2"/>
      <c r="PC3261" s="2"/>
      <c r="PD3261" s="2"/>
      <c r="PE3261" s="2"/>
      <c r="PF3261" s="2"/>
      <c r="PG3261" s="2"/>
      <c r="PH3261" s="2"/>
      <c r="PI3261" s="2"/>
      <c r="PJ3261" s="2"/>
      <c r="PK3261" s="2"/>
      <c r="PL3261" s="2"/>
      <c r="PM3261" s="2"/>
      <c r="PN3261" s="2"/>
      <c r="PO3261" s="2"/>
      <c r="PP3261" s="2"/>
      <c r="PQ3261" s="2"/>
      <c r="PR3261" s="2"/>
      <c r="PS3261" s="2"/>
      <c r="PT3261" s="2"/>
      <c r="PU3261" s="2"/>
      <c r="PV3261" s="2"/>
      <c r="PW3261" s="2"/>
      <c r="PX3261" s="2"/>
      <c r="PY3261" s="2"/>
      <c r="PZ3261" s="2"/>
      <c r="QA3261" s="2"/>
      <c r="QB3261" s="2"/>
      <c r="QC3261" s="2"/>
      <c r="QD3261" s="2"/>
      <c r="QE3261" s="2"/>
      <c r="QF3261" s="2"/>
      <c r="QG3261" s="2"/>
      <c r="QH3261" s="2"/>
      <c r="QI3261" s="2"/>
      <c r="QJ3261" s="2"/>
      <c r="QK3261" s="2"/>
      <c r="QL3261" s="2"/>
      <c r="QM3261" s="2"/>
      <c r="QN3261" s="2"/>
      <c r="QO3261" s="2"/>
      <c r="QP3261" s="2"/>
      <c r="QQ3261" s="2"/>
      <c r="QR3261" s="2"/>
      <c r="QS3261" s="2"/>
      <c r="QT3261" s="2"/>
      <c r="QU3261" s="2"/>
      <c r="QV3261" s="2"/>
      <c r="QW3261" s="2"/>
      <c r="QX3261" s="2"/>
      <c r="QY3261" s="2"/>
      <c r="QZ3261" s="2"/>
      <c r="RA3261" s="2"/>
      <c r="RB3261" s="2"/>
      <c r="RC3261" s="2"/>
      <c r="RD3261" s="2"/>
      <c r="RE3261" s="2"/>
      <c r="RF3261" s="2"/>
      <c r="RG3261" s="2"/>
      <c r="RH3261" s="2"/>
      <c r="RI3261" s="2"/>
      <c r="RJ3261" s="2"/>
      <c r="RK3261" s="2"/>
      <c r="RL3261" s="2"/>
      <c r="RM3261" s="2"/>
      <c r="RN3261" s="2"/>
      <c r="RO3261" s="2"/>
      <c r="RP3261" s="2"/>
      <c r="RQ3261" s="2"/>
      <c r="RR3261" s="2"/>
      <c r="RS3261" s="2"/>
      <c r="RT3261" s="2"/>
      <c r="RU3261" s="2"/>
      <c r="RV3261" s="2"/>
      <c r="RW3261" s="2"/>
      <c r="RX3261" s="2"/>
      <c r="RY3261" s="2"/>
      <c r="RZ3261" s="2"/>
      <c r="SA3261" s="2"/>
      <c r="SB3261" s="2"/>
      <c r="SC3261" s="2"/>
      <c r="SD3261" s="2"/>
      <c r="SE3261" s="2"/>
      <c r="SF3261" s="2"/>
      <c r="SG3261" s="2"/>
      <c r="SH3261" s="2"/>
      <c r="SI3261" s="2"/>
      <c r="SJ3261" s="2"/>
      <c r="SK3261" s="2"/>
      <c r="SL3261" s="2"/>
      <c r="SM3261" s="2"/>
      <c r="SN3261" s="2"/>
      <c r="SO3261" s="2"/>
      <c r="SP3261" s="2"/>
      <c r="SQ3261" s="2"/>
      <c r="SR3261" s="2"/>
      <c r="SS3261" s="2"/>
      <c r="ST3261" s="2"/>
      <c r="SU3261" s="2"/>
      <c r="SV3261" s="2"/>
      <c r="SW3261" s="2"/>
      <c r="SX3261" s="2"/>
      <c r="SY3261" s="2"/>
      <c r="SZ3261" s="2"/>
      <c r="TA3261" s="2"/>
      <c r="TB3261" s="2"/>
      <c r="TC3261" s="2"/>
      <c r="TD3261" s="2"/>
      <c r="TE3261" s="2"/>
      <c r="TF3261" s="2"/>
      <c r="TG3261" s="2"/>
      <c r="TH3261" s="2"/>
      <c r="TI3261" s="2"/>
      <c r="TJ3261" s="2"/>
      <c r="TK3261" s="2"/>
      <c r="TL3261" s="2"/>
      <c r="TM3261" s="2"/>
      <c r="TN3261" s="2"/>
      <c r="TO3261" s="2"/>
      <c r="TP3261" s="2"/>
      <c r="TQ3261" s="2"/>
      <c r="TR3261" s="2"/>
      <c r="TS3261" s="2"/>
      <c r="TT3261" s="2"/>
      <c r="TU3261" s="2"/>
      <c r="TV3261" s="2"/>
      <c r="TW3261" s="2"/>
      <c r="TX3261" s="2"/>
      <c r="TY3261" s="2"/>
      <c r="TZ3261" s="2"/>
      <c r="UA3261" s="2"/>
      <c r="UB3261" s="2"/>
      <c r="UC3261" s="2"/>
      <c r="UD3261" s="2"/>
      <c r="UE3261" s="2"/>
      <c r="UF3261" s="2"/>
      <c r="UG3261" s="2"/>
      <c r="UH3261" s="2"/>
      <c r="UI3261" s="2"/>
      <c r="UJ3261" s="2"/>
      <c r="UK3261" s="2"/>
      <c r="UL3261" s="2"/>
      <c r="UM3261" s="2"/>
      <c r="UN3261" s="2"/>
      <c r="UO3261" s="2"/>
      <c r="UP3261" s="2"/>
      <c r="UQ3261" s="2"/>
      <c r="UR3261" s="2"/>
      <c r="US3261" s="2"/>
      <c r="UT3261" s="2"/>
      <c r="UU3261" s="2"/>
      <c r="UV3261" s="2"/>
      <c r="UW3261" s="2"/>
      <c r="UX3261" s="2"/>
      <c r="UY3261" s="2"/>
      <c r="UZ3261" s="2"/>
      <c r="VA3261" s="2"/>
      <c r="VB3261" s="2"/>
      <c r="VC3261" s="2"/>
      <c r="VD3261" s="2"/>
      <c r="VE3261" s="2"/>
      <c r="VF3261" s="2"/>
      <c r="VG3261" s="2"/>
      <c r="VH3261" s="2"/>
      <c r="VI3261" s="2"/>
      <c r="VJ3261" s="2"/>
      <c r="VK3261" s="2"/>
      <c r="VL3261" s="2"/>
      <c r="VM3261" s="2"/>
      <c r="VN3261" s="2"/>
      <c r="VO3261" s="2"/>
      <c r="VP3261" s="2"/>
      <c r="VQ3261" s="2"/>
      <c r="VR3261" s="2"/>
      <c r="VS3261" s="2"/>
      <c r="VT3261" s="2"/>
      <c r="VU3261" s="2"/>
      <c r="VV3261" s="2"/>
      <c r="VW3261" s="2"/>
      <c r="VX3261" s="2"/>
      <c r="VY3261" s="2"/>
      <c r="VZ3261" s="2"/>
      <c r="WA3261" s="2"/>
      <c r="WB3261" s="2"/>
      <c r="WC3261" s="2"/>
      <c r="WD3261" s="2"/>
      <c r="WE3261" s="2"/>
      <c r="WF3261" s="2"/>
      <c r="WG3261" s="2"/>
      <c r="WH3261" s="2"/>
      <c r="WI3261" s="2"/>
      <c r="WJ3261" s="2"/>
      <c r="WK3261" s="2"/>
      <c r="WL3261" s="2"/>
      <c r="WM3261" s="2"/>
      <c r="WN3261" s="2"/>
      <c r="WO3261" s="2"/>
      <c r="WP3261" s="2"/>
      <c r="WQ3261" s="2"/>
      <c r="WR3261" s="2"/>
      <c r="WS3261" s="2"/>
      <c r="WT3261" s="2"/>
      <c r="WU3261" s="2"/>
      <c r="WV3261" s="2"/>
      <c r="WW3261" s="2"/>
      <c r="WX3261" s="2"/>
      <c r="WY3261" s="2"/>
      <c r="WZ3261" s="2"/>
      <c r="XA3261" s="2"/>
      <c r="XB3261" s="2"/>
      <c r="XC3261" s="2"/>
      <c r="XD3261" s="2"/>
      <c r="XE3261" s="2"/>
      <c r="XF3261" s="2"/>
      <c r="XG3261" s="2"/>
      <c r="XH3261" s="2"/>
      <c r="XI3261" s="2"/>
      <c r="XJ3261" s="2"/>
      <c r="XK3261" s="2"/>
      <c r="XL3261" s="2"/>
      <c r="XM3261" s="2"/>
      <c r="XN3261" s="2"/>
      <c r="XO3261" s="2"/>
      <c r="XP3261" s="2"/>
      <c r="XQ3261" s="2"/>
      <c r="XR3261" s="2"/>
      <c r="XS3261" s="2"/>
      <c r="XT3261" s="2"/>
      <c r="XU3261" s="2"/>
      <c r="XV3261" s="2"/>
      <c r="XW3261" s="2"/>
      <c r="XX3261" s="2"/>
      <c r="XY3261" s="2"/>
      <c r="XZ3261" s="2"/>
      <c r="YA3261" s="2"/>
      <c r="YB3261" s="2"/>
      <c r="YC3261" s="2"/>
      <c r="YD3261" s="2"/>
      <c r="YE3261" s="2"/>
      <c r="YF3261" s="2"/>
      <c r="YG3261" s="2"/>
      <c r="YH3261" s="2"/>
      <c r="YI3261" s="2"/>
      <c r="YJ3261" s="2"/>
      <c r="YK3261" s="2"/>
      <c r="YL3261" s="2"/>
      <c r="YM3261" s="2"/>
      <c r="YN3261" s="2"/>
      <c r="YO3261" s="2"/>
      <c r="YP3261" s="2"/>
      <c r="YQ3261" s="2"/>
      <c r="YR3261" s="2"/>
      <c r="YS3261" s="2"/>
      <c r="YT3261" s="2"/>
      <c r="YU3261" s="2"/>
      <c r="YV3261" s="2"/>
      <c r="YW3261" s="2"/>
      <c r="YX3261" s="2"/>
      <c r="YY3261" s="2"/>
      <c r="YZ3261" s="2"/>
      <c r="ZA3261" s="2"/>
      <c r="ZB3261" s="2"/>
      <c r="ZC3261" s="2"/>
      <c r="ZD3261" s="2"/>
      <c r="ZE3261" s="2"/>
      <c r="ZF3261" s="2"/>
      <c r="ZG3261" s="2"/>
      <c r="ZH3261" s="2"/>
      <c r="ZI3261" s="2"/>
      <c r="ZJ3261" s="2"/>
      <c r="ZK3261" s="2"/>
      <c r="ZL3261" s="2"/>
      <c r="ZM3261" s="2"/>
      <c r="ZN3261" s="2"/>
      <c r="ZO3261" s="2"/>
      <c r="ZP3261" s="2"/>
      <c r="ZQ3261" s="2"/>
      <c r="ZR3261" s="2"/>
      <c r="ZS3261" s="2"/>
      <c r="ZT3261" s="2"/>
      <c r="ZU3261" s="2"/>
      <c r="ZV3261" s="2"/>
      <c r="ZW3261" s="2"/>
      <c r="ZX3261" s="2"/>
      <c r="ZY3261" s="2"/>
      <c r="ZZ3261" s="2"/>
      <c r="AAA3261" s="2"/>
      <c r="AAB3261" s="2"/>
      <c r="AAC3261" s="2"/>
      <c r="AAD3261" s="2"/>
      <c r="AAE3261" s="2"/>
      <c r="AAF3261" s="2"/>
      <c r="AAG3261" s="2"/>
      <c r="AAH3261" s="2"/>
      <c r="AAI3261" s="2"/>
      <c r="AAJ3261" s="2"/>
      <c r="AAK3261" s="2"/>
      <c r="AAL3261" s="2"/>
      <c r="AAM3261" s="2"/>
      <c r="AAN3261" s="2"/>
      <c r="AAO3261" s="2"/>
      <c r="AAP3261" s="2"/>
      <c r="AAQ3261" s="2"/>
      <c r="AAR3261" s="2"/>
      <c r="AAS3261" s="2"/>
      <c r="AAT3261" s="2"/>
      <c r="AAU3261" s="2"/>
      <c r="AAV3261" s="2"/>
      <c r="AAW3261" s="2"/>
      <c r="AAX3261" s="2"/>
      <c r="AAY3261" s="2"/>
      <c r="AAZ3261" s="2"/>
      <c r="ABA3261" s="2"/>
      <c r="ABB3261" s="2"/>
      <c r="ABC3261" s="2"/>
      <c r="ABD3261" s="2"/>
      <c r="ABE3261" s="2"/>
      <c r="ABF3261" s="2"/>
      <c r="ABG3261" s="2"/>
      <c r="ABH3261" s="2"/>
      <c r="ABI3261" s="2"/>
      <c r="ABJ3261" s="2"/>
      <c r="ABK3261" s="2"/>
      <c r="ABL3261" s="2"/>
      <c r="ABM3261" s="2"/>
      <c r="ABN3261" s="2"/>
      <c r="ABO3261" s="2"/>
      <c r="ABP3261" s="2"/>
      <c r="ABQ3261" s="2"/>
      <c r="ABR3261" s="2"/>
      <c r="ABS3261" s="2"/>
      <c r="ABT3261" s="2"/>
      <c r="ABU3261" s="2"/>
      <c r="ABV3261" s="2"/>
      <c r="ABW3261" s="2"/>
      <c r="ABX3261" s="2"/>
      <c r="ABY3261" s="2"/>
      <c r="ABZ3261" s="2"/>
      <c r="ACA3261" s="2"/>
      <c r="ACB3261" s="2"/>
      <c r="ACC3261" s="2"/>
      <c r="ACD3261" s="2"/>
      <c r="ACE3261" s="2"/>
      <c r="ACF3261" s="2"/>
      <c r="ACG3261" s="2"/>
      <c r="ACH3261" s="2"/>
      <c r="ACI3261" s="2"/>
      <c r="ACJ3261" s="2"/>
      <c r="ACK3261" s="2"/>
      <c r="ACL3261" s="2"/>
      <c r="ACM3261" s="2"/>
      <c r="ACN3261" s="2"/>
      <c r="ACO3261" s="2"/>
      <c r="ACP3261" s="2"/>
      <c r="ACQ3261" s="2"/>
      <c r="ACR3261" s="2"/>
      <c r="ACS3261" s="2"/>
      <c r="ACT3261" s="2"/>
      <c r="ACU3261" s="2"/>
      <c r="ACV3261" s="2"/>
      <c r="ACW3261" s="2"/>
      <c r="ACX3261" s="2"/>
      <c r="ACY3261" s="2"/>
      <c r="ACZ3261" s="2"/>
      <c r="ADA3261" s="2"/>
      <c r="ADB3261" s="2"/>
      <c r="ADC3261" s="2"/>
      <c r="ADD3261" s="2"/>
      <c r="ADE3261" s="2"/>
      <c r="ADF3261" s="2"/>
      <c r="ADG3261" s="2"/>
      <c r="ADH3261" s="2"/>
      <c r="ADI3261" s="2"/>
      <c r="ADJ3261" s="2"/>
      <c r="ADK3261" s="2"/>
      <c r="ADL3261" s="2"/>
      <c r="ADM3261" s="2"/>
      <c r="ADN3261" s="2"/>
      <c r="ADO3261" s="2"/>
      <c r="ADP3261" s="2"/>
      <c r="ADQ3261" s="2"/>
      <c r="ADR3261" s="2"/>
      <c r="ADS3261" s="2"/>
      <c r="ADT3261" s="2"/>
      <c r="ADU3261" s="2"/>
      <c r="ADV3261" s="2"/>
      <c r="ADW3261" s="2"/>
      <c r="ADX3261" s="2"/>
      <c r="ADY3261" s="2"/>
      <c r="ADZ3261" s="2"/>
      <c r="AEA3261" s="2"/>
      <c r="AEB3261" s="2"/>
      <c r="AEC3261" s="2"/>
      <c r="AED3261" s="2"/>
      <c r="AEE3261" s="2"/>
      <c r="AEF3261" s="2"/>
      <c r="AEG3261" s="2"/>
      <c r="AEH3261" s="2"/>
      <c r="AEI3261" s="2"/>
      <c r="AEJ3261" s="2"/>
      <c r="AEK3261" s="2"/>
      <c r="AEL3261" s="2"/>
      <c r="AEM3261" s="2"/>
      <c r="AEN3261" s="2"/>
      <c r="AEO3261" s="2"/>
      <c r="AEP3261" s="2"/>
      <c r="AEQ3261" s="2"/>
      <c r="AER3261" s="2"/>
      <c r="AES3261" s="2"/>
      <c r="AET3261" s="2"/>
      <c r="AEU3261" s="2"/>
      <c r="AEV3261" s="2"/>
      <c r="AEW3261" s="2"/>
      <c r="AEX3261" s="2"/>
      <c r="AEY3261" s="2"/>
      <c r="AEZ3261" s="2"/>
      <c r="AFA3261" s="2"/>
      <c r="AFB3261" s="2"/>
      <c r="AFC3261" s="2"/>
      <c r="AFD3261" s="2"/>
      <c r="AFE3261" s="2"/>
      <c r="AFF3261" s="2"/>
      <c r="AFG3261" s="2"/>
      <c r="AFH3261" s="2"/>
      <c r="AFI3261" s="2"/>
      <c r="AFJ3261" s="2"/>
      <c r="AFK3261" s="2"/>
      <c r="AFL3261" s="2"/>
      <c r="AFM3261" s="2"/>
      <c r="AFN3261" s="2"/>
      <c r="AFO3261" s="2"/>
      <c r="AFP3261" s="2"/>
      <c r="AFQ3261" s="2"/>
      <c r="AFR3261" s="2"/>
      <c r="AFS3261" s="2"/>
      <c r="AFT3261" s="2"/>
      <c r="AFU3261" s="2"/>
      <c r="AFV3261" s="2"/>
      <c r="AFW3261" s="2"/>
      <c r="AFX3261" s="2"/>
      <c r="AFY3261" s="2"/>
      <c r="AFZ3261" s="2"/>
      <c r="AGA3261" s="2"/>
      <c r="AGB3261" s="2"/>
      <c r="AGC3261" s="2"/>
      <c r="AGD3261" s="2"/>
      <c r="AGE3261" s="2"/>
      <c r="AGF3261" s="2"/>
      <c r="AGG3261" s="2"/>
      <c r="AGH3261" s="2"/>
      <c r="AGI3261" s="2"/>
      <c r="AGJ3261" s="2"/>
      <c r="AGK3261" s="2"/>
      <c r="AGL3261" s="2"/>
      <c r="AGM3261" s="2"/>
      <c r="AGN3261" s="2"/>
      <c r="AGO3261" s="2"/>
      <c r="AGP3261" s="2"/>
      <c r="AGQ3261" s="2"/>
      <c r="AGR3261" s="2"/>
      <c r="AGS3261" s="2"/>
      <c r="AGT3261" s="2"/>
      <c r="AGU3261" s="2"/>
      <c r="AGV3261" s="2"/>
      <c r="AGW3261" s="2"/>
      <c r="AGX3261" s="2"/>
      <c r="AGY3261" s="2"/>
      <c r="AGZ3261" s="2"/>
      <c r="AHA3261" s="2"/>
      <c r="AHB3261" s="2"/>
      <c r="AHC3261" s="2"/>
      <c r="AHD3261" s="2"/>
      <c r="AHE3261" s="2"/>
      <c r="AHF3261" s="2"/>
      <c r="AHG3261" s="2"/>
      <c r="AHH3261" s="2"/>
      <c r="AHI3261" s="2"/>
      <c r="AHJ3261" s="2"/>
      <c r="AHK3261" s="2"/>
      <c r="AHL3261" s="2"/>
      <c r="AHM3261" s="2"/>
      <c r="AHN3261" s="2"/>
      <c r="AHO3261" s="2"/>
      <c r="AHP3261" s="2"/>
      <c r="AHQ3261" s="2"/>
      <c r="AHR3261" s="2"/>
      <c r="AHS3261" s="2"/>
      <c r="AHT3261" s="2"/>
      <c r="AHU3261" s="2"/>
      <c r="AHV3261" s="2"/>
      <c r="AHW3261" s="2"/>
      <c r="AHX3261" s="2"/>
      <c r="AHY3261" s="2"/>
      <c r="AHZ3261" s="2"/>
      <c r="AIA3261" s="2"/>
      <c r="AIB3261" s="2"/>
      <c r="AIC3261" s="2"/>
      <c r="AID3261" s="2"/>
      <c r="AIE3261" s="2"/>
      <c r="AIF3261" s="2"/>
      <c r="AIG3261" s="2"/>
      <c r="AIH3261" s="2"/>
      <c r="AII3261" s="2"/>
      <c r="AIJ3261" s="2"/>
      <c r="AIK3261" s="2"/>
      <c r="AIL3261" s="2"/>
      <c r="AIM3261" s="2"/>
      <c r="AIN3261" s="2"/>
      <c r="AIO3261" s="2"/>
      <c r="AIP3261" s="2"/>
      <c r="AIQ3261" s="2"/>
      <c r="AIR3261" s="2"/>
      <c r="AIS3261" s="2"/>
      <c r="AIT3261" s="2"/>
      <c r="AIU3261" s="2"/>
      <c r="AIV3261" s="2"/>
      <c r="AIW3261" s="2"/>
      <c r="AIX3261" s="2"/>
      <c r="AIY3261" s="2"/>
      <c r="AIZ3261" s="2"/>
      <c r="AJA3261" s="2"/>
      <c r="AJB3261" s="2"/>
      <c r="AJC3261" s="2"/>
      <c r="AJD3261" s="2"/>
      <c r="AJE3261" s="2"/>
      <c r="AJF3261" s="2"/>
      <c r="AJG3261" s="2"/>
      <c r="AJH3261" s="2"/>
      <c r="AJI3261" s="2"/>
      <c r="AJJ3261" s="2"/>
      <c r="AJK3261" s="2"/>
      <c r="AJL3261" s="2"/>
      <c r="AJM3261" s="2"/>
      <c r="AJN3261" s="2"/>
      <c r="AJO3261" s="2"/>
      <c r="AJP3261" s="2"/>
      <c r="AJQ3261" s="2"/>
      <c r="AJR3261" s="2"/>
      <c r="AJS3261" s="2"/>
      <c r="AJT3261" s="2"/>
      <c r="AJU3261" s="2"/>
      <c r="AJV3261" s="2"/>
      <c r="AJW3261" s="2"/>
      <c r="AJX3261" s="2"/>
      <c r="AJY3261" s="2"/>
      <c r="AJZ3261" s="2"/>
      <c r="AKA3261" s="2"/>
      <c r="AKB3261" s="2"/>
      <c r="AKC3261" s="2"/>
      <c r="AKD3261" s="2"/>
      <c r="AKE3261" s="2"/>
      <c r="AKF3261" s="2"/>
      <c r="AKG3261" s="2"/>
      <c r="AKH3261" s="2"/>
      <c r="AKI3261" s="2"/>
      <c r="AKJ3261" s="2"/>
      <c r="AKK3261" s="2"/>
      <c r="AKL3261" s="2"/>
      <c r="AKM3261" s="2"/>
      <c r="AKN3261" s="2"/>
      <c r="AKO3261" s="2"/>
      <c r="AKP3261" s="2"/>
      <c r="AKQ3261" s="2"/>
      <c r="AKR3261" s="2"/>
      <c r="AKS3261" s="2"/>
      <c r="AKT3261" s="2"/>
      <c r="AKU3261" s="2"/>
      <c r="AKV3261" s="2"/>
      <c r="AKW3261" s="2"/>
      <c r="AKX3261" s="2"/>
      <c r="AKY3261" s="2"/>
      <c r="AKZ3261" s="2"/>
      <c r="ALA3261" s="2"/>
      <c r="ALB3261" s="2"/>
      <c r="ALC3261" s="2"/>
      <c r="ALD3261" s="2"/>
      <c r="ALE3261" s="2"/>
      <c r="ALF3261" s="2"/>
      <c r="ALG3261" s="2"/>
      <c r="ALH3261" s="2"/>
      <c r="ALI3261" s="2"/>
      <c r="ALJ3261" s="2"/>
      <c r="ALK3261" s="2"/>
      <c r="ALL3261" s="2"/>
      <c r="ALM3261" s="2"/>
      <c r="ALN3261" s="2"/>
      <c r="ALO3261" s="2"/>
      <c r="ALP3261" s="2"/>
      <c r="ALQ3261" s="2"/>
      <c r="ALR3261" s="2"/>
      <c r="ALS3261" s="2"/>
      <c r="ALT3261" s="2"/>
      <c r="ALU3261" s="2"/>
      <c r="ALV3261" s="2"/>
      <c r="ALW3261" s="2"/>
      <c r="ALX3261" s="2"/>
      <c r="ALY3261" s="2"/>
      <c r="ALZ3261" s="2"/>
      <c r="AMA3261" s="2"/>
      <c r="AMB3261" s="2"/>
      <c r="AMC3261" s="2"/>
      <c r="AMD3261" s="2"/>
      <c r="AME3261" s="2"/>
      <c r="AMF3261" s="2"/>
      <c r="AMG3261" s="2"/>
      <c r="AMH3261" s="2"/>
      <c r="AMI3261" s="2"/>
      <c r="AMJ3261" s="2"/>
      <c r="AMK3261" s="2"/>
      <c r="AML3261" s="2"/>
      <c r="AMM3261" s="2"/>
      <c r="AMN3261" s="2"/>
      <c r="AMO3261" s="2"/>
      <c r="AMP3261" s="2"/>
      <c r="AMQ3261" s="2"/>
      <c r="AMR3261" s="2"/>
      <c r="AMS3261" s="2"/>
      <c r="AMT3261" s="2"/>
      <c r="AMU3261" s="2"/>
      <c r="AMV3261" s="2"/>
      <c r="AMW3261" s="2"/>
      <c r="AMX3261" s="2"/>
      <c r="AMY3261" s="2"/>
      <c r="AMZ3261" s="2"/>
      <c r="ANA3261" s="2"/>
      <c r="ANB3261" s="2"/>
      <c r="ANC3261" s="2"/>
      <c r="AND3261" s="2"/>
      <c r="ANE3261" s="2"/>
      <c r="ANF3261" s="2"/>
      <c r="ANG3261" s="2"/>
      <c r="ANH3261" s="2"/>
      <c r="ANI3261" s="2"/>
      <c r="ANJ3261" s="2"/>
      <c r="ANK3261" s="2"/>
      <c r="ANL3261" s="2"/>
      <c r="ANM3261" s="2"/>
      <c r="ANN3261" s="2"/>
      <c r="ANO3261" s="2"/>
      <c r="ANP3261" s="2"/>
      <c r="ANQ3261" s="2"/>
      <c r="ANR3261" s="2"/>
      <c r="ANS3261" s="2"/>
      <c r="ANT3261" s="2"/>
      <c r="ANU3261" s="2"/>
      <c r="ANV3261" s="2"/>
      <c r="ANW3261" s="2"/>
      <c r="ANX3261" s="2"/>
      <c r="ANY3261" s="2"/>
      <c r="ANZ3261" s="2"/>
      <c r="AOA3261" s="2"/>
      <c r="AOB3261" s="2"/>
      <c r="AOC3261" s="2"/>
      <c r="AOD3261" s="2"/>
      <c r="AOE3261" s="2"/>
      <c r="AOF3261" s="2"/>
      <c r="AOG3261" s="2"/>
      <c r="AOH3261" s="2"/>
      <c r="AOI3261" s="2"/>
      <c r="AOJ3261" s="2"/>
      <c r="AOK3261" s="2"/>
      <c r="AOL3261" s="2"/>
      <c r="AOM3261" s="2"/>
      <c r="AON3261" s="2"/>
      <c r="AOO3261" s="2"/>
      <c r="AOP3261" s="2"/>
      <c r="AOQ3261" s="2"/>
      <c r="AOR3261" s="2"/>
      <c r="AOS3261" s="2"/>
      <c r="AOT3261" s="2"/>
      <c r="AOU3261" s="2"/>
      <c r="AOV3261" s="2"/>
      <c r="AOW3261" s="2"/>
      <c r="AOX3261" s="2"/>
      <c r="AOY3261" s="2"/>
      <c r="AOZ3261" s="2"/>
      <c r="APA3261" s="2"/>
      <c r="APB3261" s="2"/>
      <c r="APC3261" s="2"/>
      <c r="APD3261" s="2"/>
      <c r="APE3261" s="2"/>
      <c r="APF3261" s="2"/>
      <c r="APG3261" s="2"/>
      <c r="APH3261" s="2"/>
      <c r="API3261" s="2"/>
      <c r="APJ3261" s="2"/>
      <c r="APK3261" s="2"/>
      <c r="APL3261" s="2"/>
      <c r="APM3261" s="2"/>
      <c r="APN3261" s="2"/>
      <c r="APO3261" s="2"/>
      <c r="APP3261" s="2"/>
      <c r="APQ3261" s="2"/>
      <c r="APR3261" s="2"/>
      <c r="APS3261" s="2"/>
      <c r="APT3261" s="2"/>
      <c r="APU3261" s="2"/>
      <c r="APV3261" s="2"/>
      <c r="APW3261" s="2"/>
      <c r="APX3261" s="2"/>
      <c r="APY3261" s="2"/>
      <c r="APZ3261" s="2"/>
      <c r="AQA3261" s="2"/>
      <c r="AQB3261" s="2"/>
      <c r="AQC3261" s="2"/>
      <c r="AQD3261" s="2"/>
      <c r="AQE3261" s="2"/>
      <c r="AQF3261" s="2"/>
      <c r="AQG3261" s="2"/>
      <c r="AQH3261" s="2"/>
      <c r="AQI3261" s="2"/>
      <c r="AQJ3261" s="2"/>
      <c r="AQK3261" s="2"/>
      <c r="AQL3261" s="2"/>
      <c r="AQM3261" s="2"/>
      <c r="AQN3261" s="2"/>
      <c r="AQO3261" s="2"/>
      <c r="AQP3261" s="2"/>
      <c r="AQQ3261" s="2"/>
      <c r="AQR3261" s="2"/>
      <c r="AQS3261" s="2"/>
      <c r="AQT3261" s="2"/>
      <c r="AQU3261" s="2"/>
      <c r="AQV3261" s="2"/>
      <c r="AQW3261" s="2"/>
      <c r="AQX3261" s="2"/>
      <c r="AQY3261" s="2"/>
      <c r="AQZ3261" s="2"/>
      <c r="ARA3261" s="2"/>
      <c r="ARB3261" s="2"/>
      <c r="ARC3261" s="2"/>
      <c r="ARD3261" s="2"/>
      <c r="ARE3261" s="2"/>
      <c r="ARF3261" s="2"/>
      <c r="ARG3261" s="2"/>
      <c r="ARH3261" s="2"/>
      <c r="ARI3261" s="2"/>
      <c r="ARJ3261" s="2"/>
      <c r="ARK3261" s="2"/>
      <c r="ARL3261" s="2"/>
      <c r="ARM3261" s="2"/>
      <c r="ARN3261" s="2"/>
      <c r="ARO3261" s="2"/>
      <c r="ARP3261" s="2"/>
      <c r="ARQ3261" s="2"/>
      <c r="ARR3261" s="2"/>
      <c r="ARS3261" s="2"/>
      <c r="ART3261" s="2"/>
      <c r="ARU3261" s="2"/>
      <c r="ARV3261" s="2"/>
      <c r="ARW3261" s="2"/>
      <c r="ARX3261" s="2"/>
      <c r="ARY3261" s="2"/>
      <c r="ARZ3261" s="2"/>
      <c r="ASA3261" s="2"/>
      <c r="ASB3261" s="2"/>
      <c r="ASC3261" s="2"/>
      <c r="ASD3261" s="2"/>
      <c r="ASE3261" s="2"/>
      <c r="ASF3261" s="2"/>
      <c r="ASG3261" s="2"/>
      <c r="ASH3261" s="2"/>
      <c r="ASI3261" s="2"/>
      <c r="ASJ3261" s="2"/>
      <c r="ASK3261" s="2"/>
      <c r="ASL3261" s="2"/>
      <c r="ASM3261" s="2"/>
      <c r="ASN3261" s="2"/>
      <c r="ASO3261" s="2"/>
      <c r="ASP3261" s="2"/>
      <c r="ASQ3261" s="2"/>
      <c r="ASR3261" s="2"/>
      <c r="ASS3261" s="2"/>
      <c r="AST3261" s="2"/>
      <c r="ASU3261" s="2"/>
      <c r="ASV3261" s="2"/>
      <c r="ASW3261" s="2"/>
      <c r="ASX3261" s="2"/>
      <c r="ASY3261" s="2"/>
      <c r="ASZ3261" s="2"/>
      <c r="ATA3261" s="2"/>
      <c r="ATB3261" s="2"/>
      <c r="ATC3261" s="2"/>
      <c r="ATD3261" s="2"/>
      <c r="ATE3261" s="2"/>
      <c r="ATF3261" s="2"/>
      <c r="ATG3261" s="2"/>
      <c r="ATH3261" s="2"/>
      <c r="ATI3261" s="2"/>
      <c r="ATJ3261" s="2"/>
      <c r="ATK3261" s="2"/>
      <c r="ATL3261" s="2"/>
      <c r="ATM3261" s="2"/>
      <c r="ATN3261" s="2"/>
      <c r="ATO3261" s="2"/>
      <c r="ATP3261" s="2"/>
      <c r="ATQ3261" s="2"/>
      <c r="ATR3261" s="2"/>
      <c r="ATS3261" s="2"/>
      <c r="ATT3261" s="2"/>
      <c r="ATU3261" s="2"/>
      <c r="ATV3261" s="2"/>
      <c r="ATW3261" s="2"/>
      <c r="ATX3261" s="2"/>
      <c r="ATY3261" s="2"/>
      <c r="ATZ3261" s="2"/>
      <c r="AUA3261" s="2"/>
      <c r="AUB3261" s="2"/>
      <c r="AUC3261" s="2"/>
      <c r="AUD3261" s="2"/>
      <c r="AUE3261" s="2"/>
      <c r="AUF3261" s="2"/>
      <c r="AUG3261" s="2"/>
      <c r="AUH3261" s="2"/>
      <c r="AUI3261" s="2"/>
      <c r="AUJ3261" s="2"/>
      <c r="AUK3261" s="2"/>
      <c r="AUL3261" s="2"/>
      <c r="AUM3261" s="2"/>
      <c r="AUN3261" s="2"/>
      <c r="AUO3261" s="2"/>
      <c r="AUP3261" s="2"/>
      <c r="AUQ3261" s="2"/>
      <c r="AUR3261" s="2"/>
      <c r="AUS3261" s="2"/>
      <c r="AUT3261" s="2"/>
      <c r="AUU3261" s="2"/>
      <c r="AUV3261" s="2"/>
      <c r="AUW3261" s="2"/>
      <c r="AUX3261" s="2"/>
      <c r="AUY3261" s="2"/>
      <c r="AUZ3261" s="2"/>
      <c r="AVA3261" s="2"/>
      <c r="AVB3261" s="2"/>
      <c r="AVC3261" s="2"/>
      <c r="AVD3261" s="2"/>
      <c r="AVE3261" s="2"/>
      <c r="AVF3261" s="2"/>
      <c r="AVG3261" s="2"/>
      <c r="AVH3261" s="2"/>
      <c r="AVI3261" s="2"/>
      <c r="AVJ3261" s="2"/>
      <c r="AVK3261" s="2"/>
      <c r="AVL3261" s="2"/>
      <c r="AVM3261" s="2"/>
      <c r="AVN3261" s="2"/>
      <c r="AVO3261" s="2"/>
      <c r="AVP3261" s="2"/>
      <c r="AVQ3261" s="2"/>
      <c r="AVR3261" s="2"/>
      <c r="AVS3261" s="2"/>
      <c r="AVT3261" s="2"/>
      <c r="AVU3261" s="2"/>
      <c r="AVV3261" s="2"/>
      <c r="AVW3261" s="2"/>
      <c r="AVX3261" s="2"/>
      <c r="AVY3261" s="2"/>
      <c r="AVZ3261" s="2"/>
      <c r="AWA3261" s="2"/>
      <c r="AWB3261" s="2"/>
      <c r="AWC3261" s="2"/>
      <c r="AWD3261" s="2"/>
      <c r="AWE3261" s="2"/>
      <c r="AWF3261" s="2"/>
      <c r="AWG3261" s="2"/>
      <c r="AWH3261" s="2"/>
      <c r="AWI3261" s="2"/>
      <c r="AWJ3261" s="2"/>
      <c r="AWK3261" s="2"/>
      <c r="AWL3261" s="2"/>
      <c r="AWM3261" s="2"/>
      <c r="AWN3261" s="2"/>
      <c r="AWO3261" s="2"/>
      <c r="AWP3261" s="2"/>
      <c r="AWQ3261" s="2"/>
      <c r="AWR3261" s="2"/>
      <c r="AWS3261" s="2"/>
      <c r="AWT3261" s="2"/>
      <c r="AWU3261" s="2"/>
      <c r="AWV3261" s="2"/>
      <c r="AWW3261" s="2"/>
      <c r="AWX3261" s="2"/>
      <c r="AWY3261" s="2"/>
      <c r="AWZ3261" s="2"/>
      <c r="AXA3261" s="2"/>
      <c r="AXB3261" s="2"/>
      <c r="AXC3261" s="2"/>
      <c r="AXD3261" s="2"/>
      <c r="AXE3261" s="2"/>
      <c r="AXF3261" s="2"/>
      <c r="AXG3261" s="2"/>
      <c r="AXH3261" s="2"/>
      <c r="AXI3261" s="2"/>
      <c r="AXJ3261" s="2"/>
      <c r="AXK3261" s="2"/>
      <c r="AXL3261" s="2"/>
      <c r="AXM3261" s="2"/>
      <c r="AXN3261" s="2"/>
      <c r="AXO3261" s="2"/>
      <c r="AXP3261" s="2"/>
      <c r="AXQ3261" s="2"/>
      <c r="AXR3261" s="2"/>
      <c r="AXS3261" s="2"/>
      <c r="AXT3261" s="2"/>
      <c r="AXU3261" s="2"/>
      <c r="AXV3261" s="2"/>
      <c r="AXW3261" s="2"/>
      <c r="AXX3261" s="2"/>
      <c r="AXY3261" s="2"/>
      <c r="AXZ3261" s="2"/>
      <c r="AYA3261" s="2"/>
      <c r="AYB3261" s="2"/>
      <c r="AYC3261" s="2"/>
      <c r="AYD3261" s="2"/>
      <c r="AYE3261" s="2"/>
      <c r="AYF3261" s="2"/>
      <c r="AYG3261" s="2"/>
      <c r="AYH3261" s="2"/>
      <c r="AYI3261" s="2"/>
      <c r="AYJ3261" s="2"/>
      <c r="AYK3261" s="2"/>
      <c r="AYL3261" s="2"/>
      <c r="AYM3261" s="2"/>
      <c r="AYN3261" s="2"/>
      <c r="AYO3261" s="2"/>
      <c r="AYP3261" s="2"/>
      <c r="AYQ3261" s="2"/>
      <c r="AYR3261" s="2"/>
      <c r="AYS3261" s="2"/>
      <c r="AYT3261" s="2"/>
      <c r="AYU3261" s="2"/>
      <c r="AYV3261" s="2"/>
      <c r="AYW3261" s="2"/>
      <c r="AYX3261" s="2"/>
      <c r="AYY3261" s="2"/>
      <c r="AYZ3261" s="2"/>
      <c r="AZA3261" s="2"/>
      <c r="AZB3261" s="2"/>
      <c r="AZC3261" s="2"/>
      <c r="AZD3261" s="2"/>
      <c r="AZE3261" s="2"/>
      <c r="AZF3261" s="2"/>
      <c r="AZG3261" s="2"/>
      <c r="AZH3261" s="2"/>
      <c r="AZI3261" s="2"/>
      <c r="AZJ3261" s="2"/>
      <c r="AZK3261" s="2"/>
      <c r="AZL3261" s="2"/>
      <c r="AZM3261" s="2"/>
      <c r="AZN3261" s="2"/>
      <c r="AZO3261" s="2"/>
      <c r="AZP3261" s="2"/>
      <c r="AZQ3261" s="2"/>
      <c r="AZR3261" s="2"/>
      <c r="AZS3261" s="2"/>
      <c r="AZT3261" s="2"/>
      <c r="AZU3261" s="2"/>
      <c r="AZV3261" s="2"/>
      <c r="AZW3261" s="2"/>
      <c r="AZX3261" s="2"/>
      <c r="AZY3261" s="2"/>
      <c r="AZZ3261" s="2"/>
      <c r="BAA3261" s="2"/>
      <c r="BAB3261" s="2"/>
      <c r="BAC3261" s="2"/>
      <c r="BAD3261" s="2"/>
      <c r="BAE3261" s="2"/>
      <c r="BAF3261" s="2"/>
      <c r="BAG3261" s="2"/>
      <c r="BAH3261" s="2"/>
      <c r="BAI3261" s="2"/>
      <c r="BAJ3261" s="2"/>
      <c r="BAK3261" s="2"/>
      <c r="BAL3261" s="2"/>
      <c r="BAM3261" s="2"/>
      <c r="BAN3261" s="2"/>
      <c r="BAO3261" s="2"/>
      <c r="BAP3261" s="2"/>
      <c r="BAQ3261" s="2"/>
      <c r="BAR3261" s="2"/>
      <c r="BAS3261" s="2"/>
      <c r="BAT3261" s="2"/>
      <c r="BAU3261" s="2"/>
      <c r="BAV3261" s="2"/>
      <c r="BAW3261" s="2"/>
      <c r="BAX3261" s="2"/>
      <c r="BAY3261" s="2"/>
      <c r="BAZ3261" s="2"/>
      <c r="BBA3261" s="2"/>
      <c r="BBB3261" s="2"/>
      <c r="BBC3261" s="2"/>
      <c r="BBD3261" s="2"/>
      <c r="BBE3261" s="2"/>
      <c r="BBF3261" s="2"/>
      <c r="BBG3261" s="2"/>
      <c r="BBH3261" s="2"/>
      <c r="BBI3261" s="2"/>
      <c r="BBJ3261" s="2"/>
      <c r="BBK3261" s="2"/>
      <c r="BBL3261" s="2"/>
      <c r="BBM3261" s="2"/>
      <c r="BBN3261" s="2"/>
      <c r="BBO3261" s="2"/>
      <c r="BBP3261" s="2"/>
      <c r="BBQ3261" s="2"/>
      <c r="BBR3261" s="2"/>
      <c r="BBS3261" s="2"/>
      <c r="BBT3261" s="2"/>
      <c r="BBU3261" s="2"/>
      <c r="BBV3261" s="2"/>
      <c r="BBW3261" s="2"/>
      <c r="BBX3261" s="2"/>
      <c r="BBY3261" s="2"/>
      <c r="BBZ3261" s="2"/>
      <c r="BCA3261" s="2"/>
      <c r="BCB3261" s="2"/>
      <c r="BCC3261" s="2"/>
      <c r="BCD3261" s="2"/>
      <c r="BCE3261" s="2"/>
      <c r="BCF3261" s="2"/>
      <c r="BCG3261" s="2"/>
      <c r="BCH3261" s="2"/>
      <c r="BCI3261" s="2"/>
      <c r="BCJ3261" s="2"/>
      <c r="BCK3261" s="2"/>
      <c r="BCL3261" s="2"/>
      <c r="BCM3261" s="2"/>
      <c r="BCN3261" s="2"/>
      <c r="BCO3261" s="2"/>
      <c r="BCP3261" s="2"/>
      <c r="BCQ3261" s="2"/>
      <c r="BCR3261" s="2"/>
      <c r="BCS3261" s="2"/>
      <c r="BCT3261" s="2"/>
      <c r="BCU3261" s="2"/>
      <c r="BCV3261" s="2"/>
      <c r="BCW3261" s="2"/>
      <c r="BCX3261" s="2"/>
      <c r="BCY3261" s="2"/>
      <c r="BCZ3261" s="2"/>
      <c r="BDA3261" s="2"/>
      <c r="BDB3261" s="2"/>
      <c r="BDC3261" s="2"/>
      <c r="BDD3261" s="2"/>
      <c r="BDE3261" s="2"/>
      <c r="BDF3261" s="2"/>
      <c r="BDG3261" s="2"/>
      <c r="BDH3261" s="2"/>
      <c r="BDI3261" s="2"/>
      <c r="BDJ3261" s="2"/>
      <c r="BDK3261" s="2"/>
      <c r="BDL3261" s="2"/>
      <c r="BDM3261" s="2"/>
      <c r="BDN3261" s="2"/>
      <c r="BDO3261" s="2"/>
      <c r="BDP3261" s="2"/>
      <c r="BDQ3261" s="2"/>
      <c r="BDR3261" s="2"/>
      <c r="BDS3261" s="2"/>
      <c r="BDT3261" s="2"/>
      <c r="BDU3261" s="2"/>
      <c r="BDV3261" s="2"/>
      <c r="BDW3261" s="2"/>
      <c r="BDX3261" s="2"/>
      <c r="BDY3261" s="2"/>
      <c r="BDZ3261" s="2"/>
      <c r="BEA3261" s="2"/>
      <c r="BEB3261" s="2"/>
      <c r="BEC3261" s="2"/>
      <c r="BED3261" s="2"/>
      <c r="BEE3261" s="2"/>
      <c r="BEF3261" s="2"/>
      <c r="BEG3261" s="2"/>
      <c r="BEH3261" s="2"/>
      <c r="BEI3261" s="2"/>
      <c r="BEJ3261" s="2"/>
      <c r="BEK3261" s="2"/>
      <c r="BEL3261" s="2"/>
      <c r="BEM3261" s="2"/>
      <c r="BEN3261" s="2"/>
      <c r="BEO3261" s="2"/>
      <c r="BEP3261" s="2"/>
      <c r="BEQ3261" s="2"/>
      <c r="BER3261" s="2"/>
      <c r="BES3261" s="2"/>
      <c r="BET3261" s="2"/>
      <c r="BEU3261" s="2"/>
      <c r="BEV3261" s="2"/>
      <c r="BEW3261" s="2"/>
      <c r="BEX3261" s="2"/>
      <c r="BEY3261" s="2"/>
      <c r="BEZ3261" s="2"/>
      <c r="BFA3261" s="2"/>
      <c r="BFB3261" s="2"/>
      <c r="BFC3261" s="2"/>
      <c r="BFD3261" s="2"/>
      <c r="BFE3261" s="2"/>
      <c r="BFF3261" s="2"/>
      <c r="BFG3261" s="2"/>
      <c r="BFH3261" s="2"/>
      <c r="BFI3261" s="2"/>
      <c r="BFJ3261" s="2"/>
      <c r="BFK3261" s="2"/>
      <c r="BFL3261" s="2"/>
      <c r="BFM3261" s="2"/>
      <c r="BFN3261" s="2"/>
      <c r="BFO3261" s="2"/>
      <c r="BFP3261" s="2"/>
      <c r="BFQ3261" s="2"/>
      <c r="BFR3261" s="2"/>
      <c r="BFS3261" s="2"/>
      <c r="BFT3261" s="2"/>
      <c r="BFU3261" s="2"/>
      <c r="BFV3261" s="2"/>
      <c r="BFW3261" s="2"/>
      <c r="BFX3261" s="2"/>
      <c r="BFY3261" s="2"/>
      <c r="BFZ3261" s="2"/>
      <c r="BGA3261" s="2"/>
      <c r="BGB3261" s="2"/>
      <c r="BGC3261" s="2"/>
      <c r="BGD3261" s="2"/>
      <c r="BGE3261" s="2"/>
      <c r="BGF3261" s="2"/>
      <c r="BGG3261" s="2"/>
      <c r="BGH3261" s="2"/>
      <c r="BGI3261" s="2"/>
      <c r="BGJ3261" s="2"/>
      <c r="BGK3261" s="2"/>
      <c r="BGL3261" s="2"/>
      <c r="BGM3261" s="2"/>
      <c r="BGN3261" s="2"/>
      <c r="BGO3261" s="2"/>
      <c r="BGP3261" s="2"/>
      <c r="BGQ3261" s="2"/>
      <c r="BGR3261" s="2"/>
      <c r="BGS3261" s="2"/>
      <c r="BGT3261" s="2"/>
      <c r="BGU3261" s="2"/>
      <c r="BGV3261" s="2"/>
      <c r="BGW3261" s="2"/>
      <c r="BGX3261" s="2"/>
      <c r="BGY3261" s="2"/>
      <c r="BGZ3261" s="2"/>
      <c r="BHA3261" s="2"/>
      <c r="BHB3261" s="2"/>
      <c r="BHC3261" s="2"/>
      <c r="BHD3261" s="2"/>
      <c r="BHE3261" s="2"/>
      <c r="BHF3261" s="2"/>
      <c r="BHG3261" s="2"/>
      <c r="BHH3261" s="2"/>
      <c r="BHI3261" s="2"/>
      <c r="BHJ3261" s="2"/>
      <c r="BHK3261" s="2"/>
      <c r="BHL3261" s="2"/>
      <c r="BHM3261" s="2"/>
      <c r="BHN3261" s="2"/>
      <c r="BHO3261" s="2"/>
      <c r="BHP3261" s="2"/>
      <c r="BHQ3261" s="2"/>
      <c r="BHR3261" s="2"/>
      <c r="BHS3261" s="2"/>
      <c r="BHT3261" s="2"/>
      <c r="BHU3261" s="2"/>
      <c r="BHV3261" s="2"/>
      <c r="BHW3261" s="2"/>
      <c r="BHX3261" s="2"/>
      <c r="BHY3261" s="2"/>
      <c r="BHZ3261" s="2"/>
      <c r="BIA3261" s="2"/>
      <c r="BIB3261" s="2"/>
      <c r="BIC3261" s="2"/>
      <c r="BID3261" s="2"/>
      <c r="BIE3261" s="2"/>
      <c r="BIF3261" s="2"/>
      <c r="BIG3261" s="2"/>
      <c r="BIH3261" s="2"/>
      <c r="BII3261" s="2"/>
      <c r="BIJ3261" s="2"/>
      <c r="BIK3261" s="2"/>
      <c r="BIL3261" s="2"/>
      <c r="BIM3261" s="2"/>
      <c r="BIN3261" s="2"/>
      <c r="BIO3261" s="2"/>
      <c r="BIP3261" s="2"/>
      <c r="BIQ3261" s="2"/>
      <c r="BIR3261" s="2"/>
      <c r="BIS3261" s="2"/>
      <c r="BIT3261" s="2"/>
      <c r="BIU3261" s="2"/>
      <c r="BIV3261" s="2"/>
      <c r="BIW3261" s="2"/>
      <c r="BIX3261" s="2"/>
      <c r="BIY3261" s="2"/>
      <c r="BIZ3261" s="2"/>
      <c r="BJA3261" s="2"/>
      <c r="BJB3261" s="2"/>
      <c r="BJC3261" s="2"/>
      <c r="BJD3261" s="2"/>
      <c r="BJE3261" s="2"/>
      <c r="BJF3261" s="2"/>
      <c r="BJG3261" s="2"/>
      <c r="BJH3261" s="2"/>
      <c r="BJI3261" s="2"/>
      <c r="BJJ3261" s="2"/>
      <c r="BJK3261" s="2"/>
      <c r="BJL3261" s="2"/>
      <c r="BJM3261" s="2"/>
      <c r="BJN3261" s="2"/>
      <c r="BJO3261" s="2"/>
      <c r="BJP3261" s="2"/>
      <c r="BJQ3261" s="2"/>
      <c r="BJR3261" s="2"/>
      <c r="BJS3261" s="2"/>
      <c r="BJT3261" s="2"/>
      <c r="BJU3261" s="2"/>
      <c r="BJV3261" s="2"/>
      <c r="BJW3261" s="2"/>
      <c r="BJX3261" s="2"/>
      <c r="BJY3261" s="2"/>
      <c r="BJZ3261" s="2"/>
      <c r="BKA3261" s="2"/>
      <c r="BKB3261" s="2"/>
      <c r="BKC3261" s="2"/>
      <c r="BKD3261" s="2"/>
      <c r="BKE3261" s="2"/>
      <c r="BKF3261" s="2"/>
      <c r="BKG3261" s="2"/>
      <c r="BKH3261" s="2"/>
      <c r="BKI3261" s="2"/>
      <c r="BKJ3261" s="2"/>
      <c r="BKK3261" s="2"/>
      <c r="BKL3261" s="2"/>
      <c r="BKM3261" s="2"/>
      <c r="BKN3261" s="2"/>
      <c r="BKO3261" s="2"/>
      <c r="BKP3261" s="2"/>
      <c r="BKQ3261" s="2"/>
      <c r="BKR3261" s="2"/>
      <c r="BKS3261" s="2"/>
      <c r="BKT3261" s="2"/>
      <c r="BKU3261" s="2"/>
      <c r="BKV3261" s="2"/>
      <c r="BKW3261" s="2"/>
      <c r="BKX3261" s="2"/>
      <c r="BKY3261" s="2"/>
      <c r="BKZ3261" s="2"/>
      <c r="BLA3261" s="2"/>
      <c r="BLB3261" s="2"/>
      <c r="BLC3261" s="2"/>
      <c r="BLD3261" s="2"/>
      <c r="BLE3261" s="2"/>
      <c r="BLF3261" s="2"/>
      <c r="BLG3261" s="2"/>
      <c r="BLH3261" s="2"/>
      <c r="BLI3261" s="2"/>
      <c r="BLJ3261" s="2"/>
      <c r="BLK3261" s="2"/>
      <c r="BLL3261" s="2"/>
      <c r="BLM3261" s="2"/>
      <c r="BLN3261" s="2"/>
      <c r="BLO3261" s="2"/>
      <c r="BLP3261" s="2"/>
      <c r="BLQ3261" s="2"/>
      <c r="BLR3261" s="2"/>
      <c r="BLS3261" s="2"/>
      <c r="BLT3261" s="2"/>
      <c r="BLU3261" s="2"/>
      <c r="BLV3261" s="2"/>
      <c r="BLW3261" s="2"/>
      <c r="BLX3261" s="2"/>
      <c r="BLY3261" s="2"/>
      <c r="BLZ3261" s="2"/>
      <c r="BMA3261" s="2"/>
      <c r="BMB3261" s="2"/>
      <c r="BMC3261" s="2"/>
      <c r="BMD3261" s="2"/>
      <c r="BME3261" s="2"/>
      <c r="BMF3261" s="2"/>
      <c r="BMG3261" s="2"/>
      <c r="BMH3261" s="2"/>
      <c r="BMI3261" s="2"/>
      <c r="BMJ3261" s="2"/>
      <c r="BMK3261" s="2"/>
      <c r="BML3261" s="2"/>
      <c r="BMM3261" s="2"/>
      <c r="BMN3261" s="2"/>
      <c r="BMO3261" s="2"/>
      <c r="BMP3261" s="2"/>
      <c r="BMQ3261" s="2"/>
      <c r="BMR3261" s="2"/>
      <c r="BMS3261" s="2"/>
      <c r="BMT3261" s="2"/>
      <c r="BMU3261" s="2"/>
      <c r="BMV3261" s="2"/>
      <c r="BMW3261" s="2"/>
      <c r="BMX3261" s="2"/>
      <c r="BMY3261" s="2"/>
      <c r="BMZ3261" s="2"/>
      <c r="BNA3261" s="2"/>
      <c r="BNB3261" s="2"/>
      <c r="BNC3261" s="2"/>
      <c r="BND3261" s="2"/>
      <c r="BNE3261" s="2"/>
      <c r="BNF3261" s="2"/>
      <c r="BNG3261" s="2"/>
      <c r="BNH3261" s="2"/>
      <c r="BNI3261" s="2"/>
      <c r="BNJ3261" s="2"/>
      <c r="BNK3261" s="2"/>
      <c r="BNL3261" s="2"/>
      <c r="BNM3261" s="2"/>
      <c r="BNN3261" s="2"/>
      <c r="BNO3261" s="2"/>
      <c r="BNP3261" s="2"/>
      <c r="BNQ3261" s="2"/>
      <c r="BNR3261" s="2"/>
      <c r="BNS3261" s="2"/>
      <c r="BNT3261" s="2"/>
      <c r="BNU3261" s="2"/>
      <c r="BNV3261" s="2"/>
      <c r="BNW3261" s="2"/>
      <c r="BNX3261" s="2"/>
      <c r="BNY3261" s="2"/>
      <c r="BNZ3261" s="2"/>
      <c r="BOA3261" s="2"/>
      <c r="BOB3261" s="2"/>
      <c r="BOC3261" s="2"/>
      <c r="BOD3261" s="2"/>
      <c r="BOE3261" s="2"/>
      <c r="BOF3261" s="2"/>
      <c r="BOG3261" s="2"/>
      <c r="BOH3261" s="2"/>
      <c r="BOI3261" s="2"/>
      <c r="BOJ3261" s="2"/>
      <c r="BOK3261" s="2"/>
      <c r="BOL3261" s="2"/>
      <c r="BOM3261" s="2"/>
      <c r="BON3261" s="2"/>
      <c r="BOO3261" s="2"/>
      <c r="BOP3261" s="2"/>
      <c r="BOQ3261" s="2"/>
      <c r="BOR3261" s="2"/>
      <c r="BOS3261" s="2"/>
      <c r="BOT3261" s="2"/>
      <c r="BOU3261" s="2"/>
      <c r="BOV3261" s="2"/>
      <c r="BOW3261" s="2"/>
      <c r="BOX3261" s="2"/>
      <c r="BOY3261" s="2"/>
      <c r="BOZ3261" s="2"/>
      <c r="BPA3261" s="2"/>
      <c r="BPB3261" s="2"/>
      <c r="BPC3261" s="2"/>
      <c r="BPD3261" s="2"/>
      <c r="BPE3261" s="2"/>
      <c r="BPF3261" s="2"/>
      <c r="BPG3261" s="2"/>
      <c r="BPH3261" s="2"/>
      <c r="BPI3261" s="2"/>
      <c r="BPJ3261" s="2"/>
      <c r="BPK3261" s="2"/>
      <c r="BPL3261" s="2"/>
      <c r="BPM3261" s="2"/>
      <c r="BPN3261" s="2"/>
      <c r="BPO3261" s="2"/>
      <c r="BPP3261" s="2"/>
      <c r="BPQ3261" s="2"/>
      <c r="BPR3261" s="2"/>
      <c r="BPS3261" s="2"/>
      <c r="BPT3261" s="2"/>
      <c r="BPU3261" s="2"/>
      <c r="BPV3261" s="2"/>
      <c r="BPW3261" s="2"/>
      <c r="BPX3261" s="2"/>
      <c r="BPY3261" s="2"/>
      <c r="BPZ3261" s="2"/>
      <c r="BQA3261" s="2"/>
      <c r="BQB3261" s="2"/>
      <c r="BQC3261" s="2"/>
      <c r="BQD3261" s="2"/>
      <c r="BQE3261" s="2"/>
      <c r="BQF3261" s="2"/>
      <c r="BQG3261" s="2"/>
      <c r="BQH3261" s="2"/>
      <c r="BQI3261" s="2"/>
      <c r="BQJ3261" s="2"/>
      <c r="BQK3261" s="2"/>
      <c r="BQL3261" s="2"/>
      <c r="BQM3261" s="2"/>
      <c r="BQN3261" s="2"/>
      <c r="BQO3261" s="2"/>
      <c r="BQP3261" s="2"/>
      <c r="BQQ3261" s="2"/>
      <c r="BQR3261" s="2"/>
      <c r="BQS3261" s="2"/>
      <c r="BQT3261" s="2"/>
      <c r="BQU3261" s="2"/>
      <c r="BQV3261" s="2"/>
      <c r="BQW3261" s="2"/>
      <c r="BQX3261" s="2"/>
      <c r="BQY3261" s="2"/>
      <c r="BQZ3261" s="2"/>
      <c r="BRA3261" s="2"/>
      <c r="BRB3261" s="2"/>
      <c r="BRC3261" s="2"/>
      <c r="BRD3261" s="2"/>
      <c r="BRE3261" s="2"/>
      <c r="BRF3261" s="2"/>
      <c r="BRG3261" s="2"/>
      <c r="BRH3261" s="2"/>
      <c r="BRI3261" s="2"/>
      <c r="BRJ3261" s="2"/>
      <c r="BRK3261" s="2"/>
      <c r="BRL3261" s="2"/>
      <c r="BRM3261" s="2"/>
      <c r="BRN3261" s="2"/>
      <c r="BRO3261" s="2"/>
      <c r="BRP3261" s="2"/>
      <c r="BRQ3261" s="2"/>
      <c r="BRR3261" s="2"/>
      <c r="BRS3261" s="2"/>
      <c r="BRT3261" s="2"/>
      <c r="BRU3261" s="2"/>
      <c r="BRV3261" s="2"/>
      <c r="BRW3261" s="2"/>
      <c r="BRX3261" s="2"/>
      <c r="BRY3261" s="2"/>
      <c r="BRZ3261" s="2"/>
      <c r="BSA3261" s="2"/>
      <c r="BSB3261" s="2"/>
      <c r="BSC3261" s="2"/>
      <c r="BSD3261" s="2"/>
      <c r="BSE3261" s="2"/>
      <c r="BSF3261" s="2"/>
      <c r="BSG3261" s="2"/>
      <c r="BSH3261" s="2"/>
      <c r="BSI3261" s="2"/>
      <c r="BSJ3261" s="2"/>
      <c r="BSK3261" s="2"/>
      <c r="BSL3261" s="2"/>
      <c r="BSM3261" s="2"/>
      <c r="BSN3261" s="2"/>
      <c r="BSO3261" s="2"/>
      <c r="BSP3261" s="2"/>
      <c r="BSQ3261" s="2"/>
      <c r="BSR3261" s="2"/>
      <c r="BSS3261" s="2"/>
      <c r="BST3261" s="2"/>
      <c r="BSU3261" s="2"/>
      <c r="BSV3261" s="2"/>
      <c r="BSW3261" s="2"/>
      <c r="BSX3261" s="2"/>
      <c r="BSY3261" s="2"/>
      <c r="BSZ3261" s="2"/>
      <c r="BTA3261" s="2"/>
      <c r="BTB3261" s="2"/>
      <c r="BTC3261" s="2"/>
      <c r="BTD3261" s="2"/>
      <c r="BTE3261" s="2"/>
      <c r="BTF3261" s="2"/>
      <c r="BTG3261" s="2"/>
      <c r="BTH3261" s="2"/>
      <c r="BTI3261" s="2"/>
      <c r="BTJ3261" s="2"/>
      <c r="BTK3261" s="2"/>
      <c r="BTL3261" s="2"/>
      <c r="BTM3261" s="2"/>
      <c r="BTN3261" s="2"/>
      <c r="BTO3261" s="2"/>
      <c r="BTP3261" s="2"/>
      <c r="BTQ3261" s="2"/>
      <c r="BTR3261" s="2"/>
      <c r="BTS3261" s="2"/>
      <c r="BTT3261" s="2"/>
      <c r="BTU3261" s="2"/>
      <c r="BTV3261" s="2"/>
      <c r="BTW3261" s="2"/>
      <c r="BTX3261" s="2"/>
      <c r="BTY3261" s="2"/>
      <c r="BTZ3261" s="2"/>
      <c r="BUA3261" s="2"/>
      <c r="BUB3261" s="2"/>
      <c r="BUC3261" s="2"/>
      <c r="BUD3261" s="2"/>
      <c r="BUE3261" s="2"/>
      <c r="BUF3261" s="2"/>
      <c r="BUG3261" s="2"/>
      <c r="BUH3261" s="2"/>
      <c r="BUI3261" s="2"/>
      <c r="BUJ3261" s="2"/>
      <c r="BUK3261" s="2"/>
      <c r="BUL3261" s="2"/>
      <c r="BUM3261" s="2"/>
      <c r="BUN3261" s="2"/>
      <c r="BUO3261" s="2"/>
      <c r="BUP3261" s="2"/>
      <c r="BUQ3261" s="2"/>
      <c r="BUR3261" s="2"/>
      <c r="BUS3261" s="2"/>
      <c r="BUT3261" s="2"/>
      <c r="BUU3261" s="2"/>
      <c r="BUV3261" s="2"/>
      <c r="BUW3261" s="2"/>
      <c r="BUX3261" s="2"/>
      <c r="BUY3261" s="2"/>
      <c r="BUZ3261" s="2"/>
      <c r="BVA3261" s="2"/>
      <c r="BVB3261" s="2"/>
      <c r="BVC3261" s="2"/>
      <c r="BVD3261" s="2"/>
      <c r="BVE3261" s="2"/>
      <c r="BVF3261" s="2"/>
      <c r="BVG3261" s="2"/>
      <c r="BVH3261" s="2"/>
      <c r="BVI3261" s="2"/>
      <c r="BVJ3261" s="2"/>
      <c r="BVK3261" s="2"/>
      <c r="BVL3261" s="2"/>
      <c r="BVM3261" s="2"/>
      <c r="BVN3261" s="2"/>
      <c r="BVO3261" s="2"/>
      <c r="BVP3261" s="2"/>
      <c r="BVQ3261" s="2"/>
      <c r="BVR3261" s="2"/>
      <c r="BVS3261" s="2"/>
      <c r="BVT3261" s="2"/>
      <c r="BVU3261" s="2"/>
      <c r="BVV3261" s="2"/>
      <c r="BVW3261" s="2"/>
      <c r="BVX3261" s="2"/>
      <c r="BVY3261" s="2"/>
      <c r="BVZ3261" s="2"/>
      <c r="BWA3261" s="2"/>
      <c r="BWB3261" s="2"/>
      <c r="BWC3261" s="2"/>
      <c r="BWD3261" s="2"/>
      <c r="BWE3261" s="2"/>
      <c r="BWF3261" s="2"/>
      <c r="BWG3261" s="2"/>
      <c r="BWH3261" s="2"/>
      <c r="BWI3261" s="2"/>
      <c r="BWJ3261" s="2"/>
      <c r="BWK3261" s="2"/>
      <c r="BWL3261" s="2"/>
      <c r="BWM3261" s="2"/>
      <c r="BWN3261" s="2"/>
      <c r="BWO3261" s="2"/>
      <c r="BWP3261" s="2"/>
      <c r="BWQ3261" s="2"/>
      <c r="BWR3261" s="2"/>
      <c r="BWS3261" s="2"/>
      <c r="BWT3261" s="2"/>
      <c r="BWU3261" s="2"/>
      <c r="BWV3261" s="2"/>
      <c r="BWW3261" s="2"/>
      <c r="BWX3261" s="2"/>
      <c r="BWY3261" s="2"/>
      <c r="BWZ3261" s="2"/>
      <c r="BXA3261" s="2"/>
      <c r="BXB3261" s="2"/>
      <c r="BXC3261" s="2"/>
      <c r="BXD3261" s="2"/>
      <c r="BXE3261" s="2"/>
      <c r="BXF3261" s="2"/>
      <c r="BXG3261" s="2"/>
      <c r="BXH3261" s="2"/>
      <c r="BXI3261" s="2"/>
      <c r="BXJ3261" s="2"/>
      <c r="BXK3261" s="2"/>
      <c r="BXL3261" s="2"/>
      <c r="BXM3261" s="2"/>
      <c r="BXN3261" s="2"/>
      <c r="BXO3261" s="2"/>
      <c r="BXP3261" s="2"/>
      <c r="BXQ3261" s="2"/>
      <c r="BXR3261" s="2"/>
      <c r="BXS3261" s="2"/>
      <c r="BXT3261" s="2"/>
      <c r="BXU3261" s="2"/>
      <c r="BXV3261" s="2"/>
      <c r="BXW3261" s="2"/>
      <c r="BXX3261" s="2"/>
      <c r="BXY3261" s="2"/>
      <c r="BXZ3261" s="2"/>
      <c r="BYA3261" s="2"/>
      <c r="BYB3261" s="2"/>
      <c r="BYC3261" s="2"/>
      <c r="BYD3261" s="2"/>
      <c r="BYE3261" s="2"/>
      <c r="BYF3261" s="2"/>
      <c r="BYG3261" s="2"/>
      <c r="BYH3261" s="2"/>
      <c r="BYI3261" s="2"/>
      <c r="BYJ3261" s="2"/>
      <c r="BYK3261" s="2"/>
      <c r="BYL3261" s="2"/>
      <c r="BYM3261" s="2"/>
      <c r="BYN3261" s="2"/>
      <c r="BYO3261" s="2"/>
      <c r="BYP3261" s="2"/>
      <c r="BYQ3261" s="2"/>
      <c r="BYR3261" s="2"/>
      <c r="BYS3261" s="2"/>
      <c r="BYT3261" s="2"/>
      <c r="BYU3261" s="2"/>
      <c r="BYV3261" s="2"/>
      <c r="BYW3261" s="2"/>
      <c r="BYX3261" s="2"/>
      <c r="BYY3261" s="2"/>
      <c r="BYZ3261" s="2"/>
      <c r="BZA3261" s="2"/>
      <c r="BZB3261" s="2"/>
      <c r="BZC3261" s="2"/>
      <c r="BZD3261" s="2"/>
      <c r="BZE3261" s="2"/>
      <c r="BZF3261" s="2"/>
      <c r="BZG3261" s="2"/>
      <c r="BZH3261" s="2"/>
      <c r="BZI3261" s="2"/>
      <c r="BZJ3261" s="2"/>
      <c r="BZK3261" s="2"/>
      <c r="BZL3261" s="2"/>
      <c r="BZM3261" s="2"/>
      <c r="BZN3261" s="2"/>
      <c r="BZO3261" s="2"/>
      <c r="BZP3261" s="2"/>
      <c r="BZQ3261" s="2"/>
      <c r="BZR3261" s="2"/>
      <c r="BZS3261" s="2"/>
      <c r="BZT3261" s="2"/>
      <c r="BZU3261" s="2"/>
      <c r="BZV3261" s="2"/>
      <c r="BZW3261" s="2"/>
      <c r="BZX3261" s="2"/>
      <c r="BZY3261" s="2"/>
      <c r="BZZ3261" s="2"/>
      <c r="CAA3261" s="2"/>
      <c r="CAB3261" s="2"/>
      <c r="CAC3261" s="2"/>
      <c r="CAD3261" s="2"/>
      <c r="CAE3261" s="2"/>
      <c r="CAF3261" s="2"/>
      <c r="CAG3261" s="2"/>
      <c r="CAH3261" s="2"/>
      <c r="CAI3261" s="2"/>
      <c r="CAJ3261" s="2"/>
      <c r="CAK3261" s="2"/>
      <c r="CAL3261" s="2"/>
      <c r="CAM3261" s="2"/>
      <c r="CAN3261" s="2"/>
      <c r="CAO3261" s="2"/>
      <c r="CAP3261" s="2"/>
      <c r="CAQ3261" s="2"/>
      <c r="CAR3261" s="2"/>
      <c r="CAS3261" s="2"/>
      <c r="CAT3261" s="2"/>
      <c r="CAU3261" s="2"/>
      <c r="CAV3261" s="2"/>
      <c r="CAW3261" s="2"/>
      <c r="CAX3261" s="2"/>
      <c r="CAY3261" s="2"/>
      <c r="CAZ3261" s="2"/>
      <c r="CBA3261" s="2"/>
      <c r="CBB3261" s="2"/>
      <c r="CBC3261" s="2"/>
      <c r="CBD3261" s="2"/>
      <c r="CBE3261" s="2"/>
      <c r="CBF3261" s="2"/>
      <c r="CBG3261" s="2"/>
      <c r="CBH3261" s="2"/>
      <c r="CBI3261" s="2"/>
      <c r="CBJ3261" s="2"/>
      <c r="CBK3261" s="2"/>
      <c r="CBL3261" s="2"/>
      <c r="CBM3261" s="2"/>
      <c r="CBN3261" s="2"/>
      <c r="CBO3261" s="2"/>
      <c r="CBP3261" s="2"/>
      <c r="CBQ3261" s="2"/>
      <c r="CBR3261" s="2"/>
      <c r="CBS3261" s="2"/>
      <c r="CBT3261" s="2"/>
      <c r="CBU3261" s="2"/>
      <c r="CBV3261" s="2"/>
      <c r="CBW3261" s="2"/>
      <c r="CBX3261" s="2"/>
      <c r="CBY3261" s="2"/>
      <c r="CBZ3261" s="2"/>
      <c r="CCA3261" s="2"/>
      <c r="CCB3261" s="2"/>
      <c r="CCC3261" s="2"/>
      <c r="CCD3261" s="2"/>
      <c r="CCE3261" s="2"/>
      <c r="CCF3261" s="2"/>
      <c r="CCG3261" s="2"/>
      <c r="CCH3261" s="2"/>
      <c r="CCI3261" s="2"/>
      <c r="CCJ3261" s="2"/>
      <c r="CCK3261" s="2"/>
      <c r="CCL3261" s="2"/>
      <c r="CCM3261" s="2"/>
      <c r="CCN3261" s="2"/>
      <c r="CCO3261" s="2"/>
      <c r="CCP3261" s="2"/>
      <c r="CCQ3261" s="2"/>
      <c r="CCR3261" s="2"/>
      <c r="CCS3261" s="2"/>
      <c r="CCT3261" s="2"/>
      <c r="CCU3261" s="2"/>
      <c r="CCV3261" s="2"/>
      <c r="CCW3261" s="2"/>
      <c r="CCX3261" s="2"/>
      <c r="CCY3261" s="2"/>
      <c r="CCZ3261" s="2"/>
      <c r="CDA3261" s="2"/>
      <c r="CDB3261" s="2"/>
      <c r="CDC3261" s="2"/>
      <c r="CDD3261" s="2"/>
      <c r="CDE3261" s="2"/>
      <c r="CDF3261" s="2"/>
      <c r="CDG3261" s="2"/>
      <c r="CDH3261" s="2"/>
      <c r="CDI3261" s="2"/>
      <c r="CDJ3261" s="2"/>
      <c r="CDK3261" s="2"/>
      <c r="CDL3261" s="2"/>
      <c r="CDM3261" s="2"/>
      <c r="CDN3261" s="2"/>
      <c r="CDO3261" s="2"/>
      <c r="CDP3261" s="2"/>
      <c r="CDQ3261" s="2"/>
      <c r="CDR3261" s="2"/>
      <c r="CDS3261" s="2"/>
      <c r="CDT3261" s="2"/>
      <c r="CDU3261" s="2"/>
      <c r="CDV3261" s="2"/>
      <c r="CDW3261" s="2"/>
      <c r="CDX3261" s="2"/>
      <c r="CDY3261" s="2"/>
      <c r="CDZ3261" s="2"/>
      <c r="CEA3261" s="2"/>
      <c r="CEB3261" s="2"/>
      <c r="CEC3261" s="2"/>
      <c r="CED3261" s="2"/>
      <c r="CEE3261" s="2"/>
      <c r="CEF3261" s="2"/>
      <c r="CEG3261" s="2"/>
      <c r="CEH3261" s="2"/>
      <c r="CEI3261" s="2"/>
      <c r="CEJ3261" s="2"/>
      <c r="CEK3261" s="2"/>
      <c r="CEL3261" s="2"/>
      <c r="CEM3261" s="2"/>
      <c r="CEN3261" s="2"/>
      <c r="CEO3261" s="2"/>
      <c r="CEP3261" s="2"/>
      <c r="CEQ3261" s="2"/>
      <c r="CER3261" s="2"/>
      <c r="CES3261" s="2"/>
      <c r="CET3261" s="2"/>
      <c r="CEU3261" s="2"/>
      <c r="CEV3261" s="2"/>
      <c r="CEW3261" s="2"/>
      <c r="CEX3261" s="2"/>
      <c r="CEY3261" s="2"/>
      <c r="CEZ3261" s="2"/>
      <c r="CFA3261" s="2"/>
      <c r="CFB3261" s="2"/>
      <c r="CFC3261" s="2"/>
      <c r="CFD3261" s="2"/>
      <c r="CFE3261" s="2"/>
      <c r="CFF3261" s="2"/>
      <c r="CFG3261" s="2"/>
      <c r="CFH3261" s="2"/>
      <c r="CFI3261" s="2"/>
      <c r="CFJ3261" s="2"/>
      <c r="CFK3261" s="2"/>
      <c r="CFL3261" s="2"/>
      <c r="CFM3261" s="2"/>
      <c r="CFN3261" s="2"/>
      <c r="CFO3261" s="2"/>
      <c r="CFP3261" s="2"/>
      <c r="CFQ3261" s="2"/>
      <c r="CFR3261" s="2"/>
      <c r="CFS3261" s="2"/>
      <c r="CFT3261" s="2"/>
      <c r="CFU3261" s="2"/>
      <c r="CFV3261" s="2"/>
      <c r="CFW3261" s="2"/>
      <c r="CFX3261" s="2"/>
      <c r="CFY3261" s="2"/>
      <c r="CFZ3261" s="2"/>
      <c r="CGA3261" s="2"/>
      <c r="CGB3261" s="2"/>
      <c r="CGC3261" s="2"/>
      <c r="CGD3261" s="2"/>
      <c r="CGE3261" s="2"/>
      <c r="CGF3261" s="2"/>
      <c r="CGG3261" s="2"/>
      <c r="CGH3261" s="2"/>
      <c r="CGI3261" s="2"/>
      <c r="CGJ3261" s="2"/>
      <c r="CGK3261" s="2"/>
      <c r="CGL3261" s="2"/>
      <c r="CGM3261" s="2"/>
      <c r="CGN3261" s="2"/>
      <c r="CGO3261" s="2"/>
      <c r="CGP3261" s="2"/>
      <c r="CGQ3261" s="2"/>
      <c r="CGR3261" s="2"/>
      <c r="CGS3261" s="2"/>
      <c r="CGT3261" s="2"/>
      <c r="CGU3261" s="2"/>
      <c r="CGV3261" s="2"/>
      <c r="CGW3261" s="2"/>
      <c r="CGX3261" s="2"/>
      <c r="CGY3261" s="2"/>
      <c r="CGZ3261" s="2"/>
      <c r="CHA3261" s="2"/>
      <c r="CHB3261" s="2"/>
      <c r="CHC3261" s="2"/>
      <c r="CHD3261" s="2"/>
      <c r="CHE3261" s="2"/>
      <c r="CHF3261" s="2"/>
      <c r="CHG3261" s="2"/>
      <c r="CHH3261" s="2"/>
      <c r="CHI3261" s="2"/>
      <c r="CHJ3261" s="2"/>
      <c r="CHK3261" s="2"/>
      <c r="CHL3261" s="2"/>
      <c r="CHM3261" s="2"/>
      <c r="CHN3261" s="2"/>
      <c r="CHO3261" s="2"/>
      <c r="CHP3261" s="2"/>
      <c r="CHQ3261" s="2"/>
      <c r="CHR3261" s="2"/>
      <c r="CHS3261" s="2"/>
      <c r="CHT3261" s="2"/>
      <c r="CHU3261" s="2"/>
      <c r="CHV3261" s="2"/>
      <c r="CHW3261" s="2"/>
      <c r="CHX3261" s="2"/>
      <c r="CHY3261" s="2"/>
      <c r="CHZ3261" s="2"/>
      <c r="CIA3261" s="2"/>
      <c r="CIB3261" s="2"/>
      <c r="CIC3261" s="2"/>
      <c r="CID3261" s="2"/>
      <c r="CIE3261" s="2"/>
      <c r="CIF3261" s="2"/>
      <c r="CIG3261" s="2"/>
      <c r="CIH3261" s="2"/>
      <c r="CII3261" s="2"/>
      <c r="CIJ3261" s="2"/>
      <c r="CIK3261" s="2"/>
      <c r="CIL3261" s="2"/>
      <c r="CIM3261" s="2"/>
      <c r="CIN3261" s="2"/>
      <c r="CIO3261" s="2"/>
      <c r="CIP3261" s="2"/>
      <c r="CIQ3261" s="2"/>
      <c r="CIR3261" s="2"/>
      <c r="CIS3261" s="2"/>
      <c r="CIT3261" s="2"/>
      <c r="CIU3261" s="2"/>
      <c r="CIV3261" s="2"/>
      <c r="CIW3261" s="2"/>
      <c r="CIX3261" s="2"/>
      <c r="CIY3261" s="2"/>
      <c r="CIZ3261" s="2"/>
      <c r="CJA3261" s="2"/>
      <c r="CJB3261" s="2"/>
      <c r="CJC3261" s="2"/>
      <c r="CJD3261" s="2"/>
      <c r="CJE3261" s="2"/>
      <c r="CJF3261" s="2"/>
      <c r="CJG3261" s="2"/>
      <c r="CJH3261" s="2"/>
      <c r="CJI3261" s="2"/>
      <c r="CJJ3261" s="2"/>
      <c r="CJK3261" s="2"/>
      <c r="CJL3261" s="2"/>
      <c r="CJM3261" s="2"/>
      <c r="CJN3261" s="2"/>
      <c r="CJO3261" s="2"/>
      <c r="CJP3261" s="2"/>
      <c r="CJQ3261" s="2"/>
      <c r="CJR3261" s="2"/>
      <c r="CJS3261" s="2"/>
      <c r="CJT3261" s="2"/>
      <c r="CJU3261" s="2"/>
      <c r="CJV3261" s="2"/>
      <c r="CJW3261" s="2"/>
      <c r="CJX3261" s="2"/>
      <c r="CJY3261" s="2"/>
      <c r="CJZ3261" s="2"/>
      <c r="CKA3261" s="2"/>
      <c r="CKB3261" s="2"/>
      <c r="CKC3261" s="2"/>
      <c r="CKD3261" s="2"/>
      <c r="CKE3261" s="2"/>
      <c r="CKF3261" s="2"/>
      <c r="CKG3261" s="2"/>
      <c r="CKH3261" s="2"/>
      <c r="CKI3261" s="2"/>
      <c r="CKJ3261" s="2"/>
      <c r="CKK3261" s="2"/>
      <c r="CKL3261" s="2"/>
      <c r="CKM3261" s="2"/>
      <c r="CKN3261" s="2"/>
      <c r="CKO3261" s="2"/>
      <c r="CKP3261" s="2"/>
      <c r="CKQ3261" s="2"/>
      <c r="CKR3261" s="2"/>
      <c r="CKS3261" s="2"/>
      <c r="CKT3261" s="2"/>
      <c r="CKU3261" s="2"/>
      <c r="CKV3261" s="2"/>
      <c r="CKW3261" s="2"/>
      <c r="CKX3261" s="2"/>
      <c r="CKY3261" s="2"/>
      <c r="CKZ3261" s="2"/>
      <c r="CLA3261" s="2"/>
      <c r="CLB3261" s="2"/>
      <c r="CLC3261" s="2"/>
      <c r="CLD3261" s="2"/>
      <c r="CLE3261" s="2"/>
      <c r="CLF3261" s="2"/>
      <c r="CLG3261" s="2"/>
      <c r="CLH3261" s="2"/>
      <c r="CLI3261" s="2"/>
      <c r="CLJ3261" s="2"/>
      <c r="CLK3261" s="2"/>
      <c r="CLL3261" s="2"/>
      <c r="CLM3261" s="2"/>
      <c r="CLN3261" s="2"/>
      <c r="CLO3261" s="2"/>
      <c r="CLP3261" s="2"/>
      <c r="CLQ3261" s="2"/>
      <c r="CLR3261" s="2"/>
      <c r="CLS3261" s="2"/>
      <c r="CLT3261" s="2"/>
      <c r="CLU3261" s="2"/>
      <c r="CLV3261" s="2"/>
      <c r="CLW3261" s="2"/>
      <c r="CLX3261" s="2"/>
      <c r="CLY3261" s="2"/>
      <c r="CLZ3261" s="2"/>
      <c r="CMA3261" s="2"/>
      <c r="CMB3261" s="2"/>
      <c r="CMC3261" s="2"/>
      <c r="CMD3261" s="2"/>
      <c r="CME3261" s="2"/>
      <c r="CMF3261" s="2"/>
      <c r="CMG3261" s="2"/>
      <c r="CMH3261" s="2"/>
      <c r="CMI3261" s="2"/>
      <c r="CMJ3261" s="2"/>
      <c r="CMK3261" s="2"/>
      <c r="CML3261" s="2"/>
      <c r="CMM3261" s="2"/>
      <c r="CMN3261" s="2"/>
      <c r="CMO3261" s="2"/>
      <c r="CMP3261" s="2"/>
      <c r="CMQ3261" s="2"/>
      <c r="CMR3261" s="2"/>
      <c r="CMS3261" s="2"/>
      <c r="CMT3261" s="2"/>
      <c r="CMU3261" s="2"/>
      <c r="CMV3261" s="2"/>
      <c r="CMW3261" s="2"/>
      <c r="CMX3261" s="2"/>
      <c r="CMY3261" s="2"/>
      <c r="CMZ3261" s="2"/>
      <c r="CNA3261" s="2"/>
      <c r="CNB3261" s="2"/>
      <c r="CNC3261" s="2"/>
      <c r="CND3261" s="2"/>
      <c r="CNE3261" s="2"/>
      <c r="CNF3261" s="2"/>
      <c r="CNG3261" s="2"/>
      <c r="CNH3261" s="2"/>
      <c r="CNI3261" s="2"/>
      <c r="CNJ3261" s="2"/>
      <c r="CNK3261" s="2"/>
      <c r="CNL3261" s="2"/>
      <c r="CNM3261" s="2"/>
      <c r="CNN3261" s="2"/>
      <c r="CNO3261" s="2"/>
      <c r="CNP3261" s="2"/>
      <c r="CNQ3261" s="2"/>
      <c r="CNR3261" s="2"/>
      <c r="CNS3261" s="2"/>
      <c r="CNT3261" s="2"/>
      <c r="CNU3261" s="2"/>
      <c r="CNV3261" s="2"/>
      <c r="CNW3261" s="2"/>
      <c r="CNX3261" s="2"/>
      <c r="CNY3261" s="2"/>
      <c r="CNZ3261" s="2"/>
      <c r="COA3261" s="2"/>
      <c r="COB3261" s="2"/>
      <c r="COC3261" s="2"/>
      <c r="COD3261" s="2"/>
      <c r="COE3261" s="2"/>
      <c r="COF3261" s="2"/>
      <c r="COG3261" s="2"/>
      <c r="COH3261" s="2"/>
      <c r="COI3261" s="2"/>
      <c r="COJ3261" s="2"/>
      <c r="COK3261" s="2"/>
      <c r="COL3261" s="2"/>
      <c r="COM3261" s="2"/>
      <c r="CON3261" s="2"/>
      <c r="COO3261" s="2"/>
      <c r="COP3261" s="2"/>
      <c r="COQ3261" s="2"/>
      <c r="COR3261" s="2"/>
      <c r="COS3261" s="2"/>
      <c r="COT3261" s="2"/>
      <c r="COU3261" s="2"/>
      <c r="COV3261" s="2"/>
      <c r="COW3261" s="2"/>
      <c r="COX3261" s="2"/>
      <c r="COY3261" s="2"/>
      <c r="COZ3261" s="2"/>
      <c r="CPA3261" s="2"/>
      <c r="CPB3261" s="2"/>
      <c r="CPC3261" s="2"/>
      <c r="CPD3261" s="2"/>
      <c r="CPE3261" s="2"/>
      <c r="CPF3261" s="2"/>
      <c r="CPG3261" s="2"/>
      <c r="CPH3261" s="2"/>
      <c r="CPI3261" s="2"/>
      <c r="CPJ3261" s="2"/>
      <c r="CPK3261" s="2"/>
      <c r="CPL3261" s="2"/>
      <c r="CPM3261" s="2"/>
      <c r="CPN3261" s="2"/>
      <c r="CPO3261" s="2"/>
      <c r="CPP3261" s="2"/>
      <c r="CPQ3261" s="2"/>
      <c r="CPR3261" s="2"/>
      <c r="CPS3261" s="2"/>
      <c r="CPT3261" s="2"/>
      <c r="CPU3261" s="2"/>
      <c r="CPV3261" s="2"/>
      <c r="CPW3261" s="2"/>
      <c r="CPX3261" s="2"/>
      <c r="CPY3261" s="2"/>
      <c r="CPZ3261" s="2"/>
      <c r="CQA3261" s="2"/>
      <c r="CQB3261" s="2"/>
      <c r="CQC3261" s="2"/>
      <c r="CQD3261" s="2"/>
      <c r="CQE3261" s="2"/>
      <c r="CQF3261" s="2"/>
      <c r="CQG3261" s="2"/>
      <c r="CQH3261" s="2"/>
      <c r="CQI3261" s="2"/>
      <c r="CQJ3261" s="2"/>
      <c r="CQK3261" s="2"/>
      <c r="CQL3261" s="2"/>
      <c r="CQM3261" s="2"/>
      <c r="CQN3261" s="2"/>
      <c r="CQO3261" s="2"/>
      <c r="CQP3261" s="2"/>
      <c r="CQQ3261" s="2"/>
      <c r="CQR3261" s="2"/>
      <c r="CQS3261" s="2"/>
      <c r="CQT3261" s="2"/>
      <c r="CQU3261" s="2"/>
      <c r="CQV3261" s="2"/>
      <c r="CQW3261" s="2"/>
      <c r="CQX3261" s="2"/>
      <c r="CQY3261" s="2"/>
      <c r="CQZ3261" s="2"/>
      <c r="CRA3261" s="2"/>
      <c r="CRB3261" s="2"/>
      <c r="CRC3261" s="2"/>
      <c r="CRD3261" s="2"/>
      <c r="CRE3261" s="2"/>
      <c r="CRF3261" s="2"/>
      <c r="CRG3261" s="2"/>
      <c r="CRH3261" s="2"/>
      <c r="CRI3261" s="2"/>
      <c r="CRJ3261" s="2"/>
      <c r="CRK3261" s="2"/>
      <c r="CRL3261" s="2"/>
      <c r="CRM3261" s="2"/>
      <c r="CRN3261" s="2"/>
      <c r="CRO3261" s="2"/>
      <c r="CRP3261" s="2"/>
      <c r="CRQ3261" s="2"/>
      <c r="CRR3261" s="2"/>
      <c r="CRS3261" s="2"/>
      <c r="CRT3261" s="2"/>
      <c r="CRU3261" s="2"/>
      <c r="CRV3261" s="2"/>
      <c r="CRW3261" s="2"/>
      <c r="CRX3261" s="2"/>
      <c r="CRY3261" s="2"/>
      <c r="CRZ3261" s="2"/>
      <c r="CSA3261" s="2"/>
      <c r="CSB3261" s="2"/>
      <c r="CSC3261" s="2"/>
      <c r="CSD3261" s="2"/>
      <c r="CSE3261" s="2"/>
      <c r="CSF3261" s="2"/>
      <c r="CSG3261" s="2"/>
      <c r="CSH3261" s="2"/>
      <c r="CSI3261" s="2"/>
      <c r="CSJ3261" s="2"/>
      <c r="CSK3261" s="2"/>
      <c r="CSL3261" s="2"/>
      <c r="CSM3261" s="2"/>
      <c r="CSN3261" s="2"/>
      <c r="CSO3261" s="2"/>
      <c r="CSP3261" s="2"/>
      <c r="CSQ3261" s="2"/>
      <c r="CSR3261" s="2"/>
      <c r="CSS3261" s="2"/>
      <c r="CST3261" s="2"/>
      <c r="CSU3261" s="2"/>
      <c r="CSV3261" s="2"/>
      <c r="CSW3261" s="2"/>
      <c r="CSX3261" s="2"/>
      <c r="CSY3261" s="2"/>
      <c r="CSZ3261" s="2"/>
      <c r="CTA3261" s="2"/>
      <c r="CTB3261" s="2"/>
      <c r="CTC3261" s="2"/>
      <c r="CTD3261" s="2"/>
      <c r="CTE3261" s="2"/>
      <c r="CTF3261" s="2"/>
      <c r="CTG3261" s="2"/>
      <c r="CTH3261" s="2"/>
      <c r="CTI3261" s="2"/>
      <c r="CTJ3261" s="2"/>
      <c r="CTK3261" s="2"/>
      <c r="CTL3261" s="2"/>
      <c r="CTM3261" s="2"/>
      <c r="CTN3261" s="2"/>
      <c r="CTO3261" s="2"/>
      <c r="CTP3261" s="2"/>
      <c r="CTQ3261" s="2"/>
      <c r="CTR3261" s="2"/>
      <c r="CTS3261" s="2"/>
      <c r="CTT3261" s="2"/>
      <c r="CTU3261" s="2"/>
      <c r="CTV3261" s="2"/>
      <c r="CTW3261" s="2"/>
      <c r="CTX3261" s="2"/>
      <c r="CTY3261" s="2"/>
      <c r="CTZ3261" s="2"/>
      <c r="CUA3261" s="2"/>
      <c r="CUB3261" s="2"/>
      <c r="CUC3261" s="2"/>
      <c r="CUD3261" s="2"/>
      <c r="CUE3261" s="2"/>
      <c r="CUF3261" s="2"/>
      <c r="CUG3261" s="2"/>
      <c r="CUH3261" s="2"/>
      <c r="CUI3261" s="2"/>
      <c r="CUJ3261" s="2"/>
      <c r="CUK3261" s="2"/>
      <c r="CUL3261" s="2"/>
      <c r="CUM3261" s="2"/>
      <c r="CUN3261" s="2"/>
      <c r="CUO3261" s="2"/>
      <c r="CUP3261" s="2"/>
      <c r="CUQ3261" s="2"/>
      <c r="CUR3261" s="2"/>
      <c r="CUS3261" s="2"/>
      <c r="CUT3261" s="2"/>
      <c r="CUU3261" s="2"/>
      <c r="CUV3261" s="2"/>
      <c r="CUW3261" s="2"/>
      <c r="CUX3261" s="2"/>
      <c r="CUY3261" s="2"/>
      <c r="CUZ3261" s="2"/>
      <c r="CVA3261" s="2"/>
      <c r="CVB3261" s="2"/>
      <c r="CVC3261" s="2"/>
      <c r="CVD3261" s="2"/>
      <c r="CVE3261" s="2"/>
      <c r="CVF3261" s="2"/>
      <c r="CVG3261" s="2"/>
      <c r="CVH3261" s="2"/>
      <c r="CVI3261" s="2"/>
      <c r="CVJ3261" s="2"/>
      <c r="CVK3261" s="2"/>
      <c r="CVL3261" s="2"/>
      <c r="CVM3261" s="2"/>
      <c r="CVN3261" s="2"/>
      <c r="CVO3261" s="2"/>
      <c r="CVP3261" s="2"/>
      <c r="CVQ3261" s="2"/>
      <c r="CVR3261" s="2"/>
      <c r="CVS3261" s="2"/>
      <c r="CVT3261" s="2"/>
      <c r="CVU3261" s="2"/>
      <c r="CVV3261" s="2"/>
      <c r="CVW3261" s="2"/>
      <c r="CVX3261" s="2"/>
      <c r="CVY3261" s="2"/>
      <c r="CVZ3261" s="2"/>
      <c r="CWA3261" s="2"/>
      <c r="CWB3261" s="2"/>
      <c r="CWC3261" s="2"/>
      <c r="CWD3261" s="2"/>
      <c r="CWE3261" s="2"/>
      <c r="CWF3261" s="2"/>
      <c r="CWG3261" s="2"/>
      <c r="CWH3261" s="2"/>
      <c r="CWI3261" s="2"/>
      <c r="CWJ3261" s="2"/>
      <c r="CWK3261" s="2"/>
      <c r="CWL3261" s="2"/>
      <c r="CWM3261" s="2"/>
      <c r="CWN3261" s="2"/>
      <c r="CWO3261" s="2"/>
      <c r="CWP3261" s="2"/>
      <c r="CWQ3261" s="2"/>
      <c r="CWR3261" s="2"/>
      <c r="CWS3261" s="2"/>
      <c r="CWT3261" s="2"/>
      <c r="CWU3261" s="2"/>
      <c r="CWV3261" s="2"/>
      <c r="CWW3261" s="2"/>
      <c r="CWX3261" s="2"/>
      <c r="CWY3261" s="2"/>
      <c r="CWZ3261" s="2"/>
      <c r="CXA3261" s="2"/>
      <c r="CXB3261" s="2"/>
      <c r="CXC3261" s="2"/>
      <c r="CXD3261" s="2"/>
      <c r="CXE3261" s="2"/>
      <c r="CXF3261" s="2"/>
      <c r="CXG3261" s="2"/>
      <c r="CXH3261" s="2"/>
      <c r="CXI3261" s="2"/>
      <c r="CXJ3261" s="2"/>
      <c r="CXK3261" s="2"/>
      <c r="CXL3261" s="2"/>
      <c r="CXM3261" s="2"/>
      <c r="CXN3261" s="2"/>
      <c r="CXO3261" s="2"/>
      <c r="CXP3261" s="2"/>
      <c r="CXQ3261" s="2"/>
      <c r="CXR3261" s="2"/>
      <c r="CXS3261" s="2"/>
      <c r="CXT3261" s="2"/>
      <c r="CXU3261" s="2"/>
      <c r="CXV3261" s="2"/>
      <c r="CXW3261" s="2"/>
      <c r="CXX3261" s="2"/>
      <c r="CXY3261" s="2"/>
      <c r="CXZ3261" s="2"/>
      <c r="CYA3261" s="2"/>
      <c r="CYB3261" s="2"/>
      <c r="CYC3261" s="2"/>
      <c r="CYD3261" s="2"/>
      <c r="CYE3261" s="2"/>
      <c r="CYF3261" s="2"/>
      <c r="CYG3261" s="2"/>
      <c r="CYH3261" s="2"/>
      <c r="CYI3261" s="2"/>
      <c r="CYJ3261" s="2"/>
      <c r="CYK3261" s="2"/>
      <c r="CYL3261" s="2"/>
      <c r="CYM3261" s="2"/>
      <c r="CYN3261" s="2"/>
      <c r="CYO3261" s="2"/>
      <c r="CYP3261" s="2"/>
      <c r="CYQ3261" s="2"/>
      <c r="CYR3261" s="2"/>
      <c r="CYS3261" s="2"/>
      <c r="CYT3261" s="2"/>
      <c r="CYU3261" s="2"/>
      <c r="CYV3261" s="2"/>
      <c r="CYW3261" s="2"/>
      <c r="CYX3261" s="2"/>
      <c r="CYY3261" s="2"/>
      <c r="CYZ3261" s="2"/>
      <c r="CZA3261" s="2"/>
      <c r="CZB3261" s="2"/>
      <c r="CZC3261" s="2"/>
      <c r="CZD3261" s="2"/>
      <c r="CZE3261" s="2"/>
      <c r="CZF3261" s="2"/>
      <c r="CZG3261" s="2"/>
      <c r="CZH3261" s="2"/>
      <c r="CZI3261" s="2"/>
      <c r="CZJ3261" s="2"/>
      <c r="CZK3261" s="2"/>
      <c r="CZL3261" s="2"/>
      <c r="CZM3261" s="2"/>
      <c r="CZN3261" s="2"/>
      <c r="CZO3261" s="2"/>
      <c r="CZP3261" s="2"/>
      <c r="CZQ3261" s="2"/>
      <c r="CZR3261" s="2"/>
      <c r="CZS3261" s="2"/>
      <c r="CZT3261" s="2"/>
      <c r="CZU3261" s="2"/>
      <c r="CZV3261" s="2"/>
      <c r="CZW3261" s="2"/>
      <c r="CZX3261" s="2"/>
      <c r="CZY3261" s="2"/>
      <c r="CZZ3261" s="2"/>
      <c r="DAA3261" s="2"/>
      <c r="DAB3261" s="2"/>
      <c r="DAC3261" s="2"/>
      <c r="DAD3261" s="2"/>
      <c r="DAE3261" s="2"/>
      <c r="DAF3261" s="2"/>
      <c r="DAG3261" s="2"/>
      <c r="DAH3261" s="2"/>
      <c r="DAI3261" s="2"/>
      <c r="DAJ3261" s="2"/>
      <c r="DAK3261" s="2"/>
      <c r="DAL3261" s="2"/>
      <c r="DAM3261" s="2"/>
      <c r="DAN3261" s="2"/>
      <c r="DAO3261" s="2"/>
      <c r="DAP3261" s="2"/>
      <c r="DAQ3261" s="2"/>
      <c r="DAR3261" s="2"/>
      <c r="DAS3261" s="2"/>
      <c r="DAT3261" s="2"/>
      <c r="DAU3261" s="2"/>
      <c r="DAV3261" s="2"/>
      <c r="DAW3261" s="2"/>
      <c r="DAX3261" s="2"/>
      <c r="DAY3261" s="2"/>
      <c r="DAZ3261" s="2"/>
      <c r="DBA3261" s="2"/>
      <c r="DBB3261" s="2"/>
      <c r="DBC3261" s="2"/>
      <c r="DBD3261" s="2"/>
      <c r="DBE3261" s="2"/>
      <c r="DBF3261" s="2"/>
      <c r="DBG3261" s="2"/>
      <c r="DBH3261" s="2"/>
      <c r="DBI3261" s="2"/>
      <c r="DBJ3261" s="2"/>
      <c r="DBK3261" s="2"/>
      <c r="DBL3261" s="2"/>
      <c r="DBM3261" s="2"/>
      <c r="DBN3261" s="2"/>
      <c r="DBO3261" s="2"/>
      <c r="DBP3261" s="2"/>
      <c r="DBQ3261" s="2"/>
      <c r="DBR3261" s="2"/>
      <c r="DBS3261" s="2"/>
      <c r="DBT3261" s="2"/>
      <c r="DBU3261" s="2"/>
      <c r="DBV3261" s="2"/>
      <c r="DBW3261" s="2"/>
      <c r="DBX3261" s="2"/>
      <c r="DBY3261" s="2"/>
      <c r="DBZ3261" s="2"/>
      <c r="DCA3261" s="2"/>
      <c r="DCB3261" s="2"/>
      <c r="DCC3261" s="2"/>
      <c r="DCD3261" s="2"/>
      <c r="DCE3261" s="2"/>
      <c r="DCF3261" s="2"/>
      <c r="DCG3261" s="2"/>
      <c r="DCH3261" s="2"/>
      <c r="DCI3261" s="2"/>
      <c r="DCJ3261" s="2"/>
      <c r="DCK3261" s="2"/>
      <c r="DCL3261" s="2"/>
      <c r="DCM3261" s="2"/>
      <c r="DCN3261" s="2"/>
      <c r="DCO3261" s="2"/>
      <c r="DCP3261" s="2"/>
      <c r="DCQ3261" s="2"/>
      <c r="DCR3261" s="2"/>
      <c r="DCS3261" s="2"/>
      <c r="DCT3261" s="2"/>
      <c r="DCU3261" s="2"/>
      <c r="DCV3261" s="2"/>
      <c r="DCW3261" s="2"/>
      <c r="DCX3261" s="2"/>
      <c r="DCY3261" s="2"/>
      <c r="DCZ3261" s="2"/>
      <c r="DDA3261" s="2"/>
      <c r="DDB3261" s="2"/>
      <c r="DDC3261" s="2"/>
      <c r="DDD3261" s="2"/>
      <c r="DDE3261" s="2"/>
      <c r="DDF3261" s="2"/>
      <c r="DDG3261" s="2"/>
      <c r="DDH3261" s="2"/>
      <c r="DDI3261" s="2"/>
      <c r="DDJ3261" s="2"/>
      <c r="DDK3261" s="2"/>
      <c r="DDL3261" s="2"/>
      <c r="DDM3261" s="2"/>
      <c r="DDN3261" s="2"/>
      <c r="DDO3261" s="2"/>
      <c r="DDP3261" s="2"/>
      <c r="DDQ3261" s="2"/>
      <c r="DDR3261" s="2"/>
      <c r="DDS3261" s="2"/>
      <c r="DDT3261" s="2"/>
      <c r="DDU3261" s="2"/>
      <c r="DDV3261" s="2"/>
      <c r="DDW3261" s="2"/>
      <c r="DDX3261" s="2"/>
      <c r="DDY3261" s="2"/>
      <c r="DDZ3261" s="2"/>
      <c r="DEA3261" s="2"/>
      <c r="DEB3261" s="2"/>
      <c r="DEC3261" s="2"/>
      <c r="DED3261" s="2"/>
      <c r="DEE3261" s="2"/>
      <c r="DEF3261" s="2"/>
      <c r="DEG3261" s="2"/>
      <c r="DEH3261" s="2"/>
      <c r="DEI3261" s="2"/>
      <c r="DEJ3261" s="2"/>
      <c r="DEK3261" s="2"/>
      <c r="DEL3261" s="2"/>
      <c r="DEM3261" s="2"/>
      <c r="DEN3261" s="2"/>
      <c r="DEO3261" s="2"/>
      <c r="DEP3261" s="2"/>
      <c r="DEQ3261" s="2"/>
      <c r="DER3261" s="2"/>
      <c r="DES3261" s="2"/>
      <c r="DET3261" s="2"/>
      <c r="DEU3261" s="2"/>
      <c r="DEV3261" s="2"/>
      <c r="DEW3261" s="2"/>
      <c r="DEX3261" s="2"/>
      <c r="DEY3261" s="2"/>
      <c r="DEZ3261" s="2"/>
      <c r="DFA3261" s="2"/>
      <c r="DFB3261" s="2"/>
      <c r="DFC3261" s="2"/>
      <c r="DFD3261" s="2"/>
      <c r="DFE3261" s="2"/>
      <c r="DFF3261" s="2"/>
      <c r="DFG3261" s="2"/>
      <c r="DFH3261" s="2"/>
      <c r="DFI3261" s="2"/>
      <c r="DFJ3261" s="2"/>
      <c r="DFK3261" s="2"/>
      <c r="DFL3261" s="2"/>
      <c r="DFM3261" s="2"/>
      <c r="DFN3261" s="2"/>
      <c r="DFO3261" s="2"/>
      <c r="DFP3261" s="2"/>
      <c r="DFQ3261" s="2"/>
      <c r="DFR3261" s="2"/>
      <c r="DFS3261" s="2"/>
      <c r="DFT3261" s="2"/>
      <c r="DFU3261" s="2"/>
      <c r="DFV3261" s="2"/>
      <c r="DFW3261" s="2"/>
      <c r="DFX3261" s="2"/>
      <c r="DFY3261" s="2"/>
      <c r="DFZ3261" s="2"/>
      <c r="DGA3261" s="2"/>
      <c r="DGB3261" s="2"/>
      <c r="DGC3261" s="2"/>
      <c r="DGD3261" s="2"/>
      <c r="DGE3261" s="2"/>
      <c r="DGF3261" s="2"/>
      <c r="DGG3261" s="2"/>
      <c r="DGH3261" s="2"/>
      <c r="DGI3261" s="2"/>
      <c r="DGJ3261" s="2"/>
      <c r="DGK3261" s="2"/>
      <c r="DGL3261" s="2"/>
      <c r="DGM3261" s="2"/>
      <c r="DGN3261" s="2"/>
      <c r="DGO3261" s="2"/>
      <c r="DGP3261" s="2"/>
      <c r="DGQ3261" s="2"/>
      <c r="DGR3261" s="2"/>
      <c r="DGS3261" s="2"/>
      <c r="DGT3261" s="2"/>
      <c r="DGU3261" s="2"/>
      <c r="DGV3261" s="2"/>
      <c r="DGW3261" s="2"/>
      <c r="DGX3261" s="2"/>
      <c r="DGY3261" s="2"/>
      <c r="DGZ3261" s="2"/>
      <c r="DHA3261" s="2"/>
      <c r="DHB3261" s="2"/>
      <c r="DHC3261" s="2"/>
      <c r="DHD3261" s="2"/>
      <c r="DHE3261" s="2"/>
      <c r="DHF3261" s="2"/>
      <c r="DHG3261" s="2"/>
      <c r="DHH3261" s="2"/>
      <c r="DHI3261" s="2"/>
      <c r="DHJ3261" s="2"/>
      <c r="DHK3261" s="2"/>
      <c r="DHL3261" s="2"/>
      <c r="DHM3261" s="2"/>
      <c r="DHN3261" s="2"/>
      <c r="DHO3261" s="2"/>
      <c r="DHP3261" s="2"/>
      <c r="DHQ3261" s="2"/>
      <c r="DHR3261" s="2"/>
      <c r="DHS3261" s="2"/>
      <c r="DHT3261" s="2"/>
      <c r="DHU3261" s="2"/>
      <c r="DHV3261" s="2"/>
      <c r="DHW3261" s="2"/>
      <c r="DHX3261" s="2"/>
      <c r="DHY3261" s="2"/>
      <c r="DHZ3261" s="2"/>
      <c r="DIA3261" s="2"/>
      <c r="DIB3261" s="2"/>
      <c r="DIC3261" s="2"/>
      <c r="DID3261" s="2"/>
      <c r="DIE3261" s="2"/>
      <c r="DIF3261" s="2"/>
      <c r="DIG3261" s="2"/>
      <c r="DIH3261" s="2"/>
      <c r="DII3261" s="2"/>
      <c r="DIJ3261" s="2"/>
      <c r="DIK3261" s="2"/>
      <c r="DIL3261" s="2"/>
      <c r="DIM3261" s="2"/>
      <c r="DIN3261" s="2"/>
      <c r="DIO3261" s="2"/>
      <c r="DIP3261" s="2"/>
      <c r="DIQ3261" s="2"/>
      <c r="DIR3261" s="2"/>
      <c r="DIS3261" s="2"/>
      <c r="DIT3261" s="2"/>
      <c r="DIU3261" s="2"/>
      <c r="DIV3261" s="2"/>
      <c r="DIW3261" s="2"/>
      <c r="DIX3261" s="2"/>
      <c r="DIY3261" s="2"/>
      <c r="DIZ3261" s="2"/>
      <c r="DJA3261" s="2"/>
      <c r="DJB3261" s="2"/>
      <c r="DJC3261" s="2"/>
      <c r="DJD3261" s="2"/>
      <c r="DJE3261" s="2"/>
      <c r="DJF3261" s="2"/>
      <c r="DJG3261" s="2"/>
      <c r="DJH3261" s="2"/>
      <c r="DJI3261" s="2"/>
      <c r="DJJ3261" s="2"/>
      <c r="DJK3261" s="2"/>
      <c r="DJL3261" s="2"/>
      <c r="DJM3261" s="2"/>
      <c r="DJN3261" s="2"/>
      <c r="DJO3261" s="2"/>
      <c r="DJP3261" s="2"/>
      <c r="DJQ3261" s="2"/>
      <c r="DJR3261" s="2"/>
      <c r="DJS3261" s="2"/>
      <c r="DJT3261" s="2"/>
      <c r="DJU3261" s="2"/>
      <c r="DJV3261" s="2"/>
      <c r="DJW3261" s="2"/>
      <c r="DJX3261" s="2"/>
      <c r="DJY3261" s="2"/>
      <c r="DJZ3261" s="2"/>
      <c r="DKA3261" s="2"/>
      <c r="DKB3261" s="2"/>
      <c r="DKC3261" s="2"/>
      <c r="DKD3261" s="2"/>
      <c r="DKE3261" s="2"/>
      <c r="DKF3261" s="2"/>
      <c r="DKG3261" s="2"/>
      <c r="DKH3261" s="2"/>
      <c r="DKI3261" s="2"/>
      <c r="DKJ3261" s="2"/>
      <c r="DKK3261" s="2"/>
      <c r="DKL3261" s="2"/>
      <c r="DKM3261" s="2"/>
      <c r="DKN3261" s="2"/>
      <c r="DKO3261" s="2"/>
      <c r="DKP3261" s="2"/>
      <c r="DKQ3261" s="2"/>
      <c r="DKR3261" s="2"/>
      <c r="DKS3261" s="2"/>
      <c r="DKT3261" s="2"/>
      <c r="DKU3261" s="2"/>
      <c r="DKV3261" s="2"/>
      <c r="DKW3261" s="2"/>
      <c r="DKX3261" s="2"/>
      <c r="DKY3261" s="2"/>
      <c r="DKZ3261" s="2"/>
      <c r="DLA3261" s="2"/>
      <c r="DLB3261" s="2"/>
      <c r="DLC3261" s="2"/>
      <c r="DLD3261" s="2"/>
      <c r="DLE3261" s="2"/>
      <c r="DLF3261" s="2"/>
      <c r="DLG3261" s="2"/>
      <c r="DLH3261" s="2"/>
      <c r="DLI3261" s="2"/>
      <c r="DLJ3261" s="2"/>
      <c r="DLK3261" s="2"/>
      <c r="DLL3261" s="2"/>
      <c r="DLM3261" s="2"/>
      <c r="DLN3261" s="2"/>
      <c r="DLO3261" s="2"/>
      <c r="DLP3261" s="2"/>
      <c r="DLQ3261" s="2"/>
      <c r="DLR3261" s="2"/>
      <c r="DLS3261" s="2"/>
      <c r="DLT3261" s="2"/>
      <c r="DLU3261" s="2"/>
      <c r="DLV3261" s="2"/>
      <c r="DLW3261" s="2"/>
      <c r="DLX3261" s="2"/>
      <c r="DLY3261" s="2"/>
      <c r="DLZ3261" s="2"/>
      <c r="DMA3261" s="2"/>
      <c r="DMB3261" s="2"/>
      <c r="DMC3261" s="2"/>
      <c r="DMD3261" s="2"/>
      <c r="DME3261" s="2"/>
      <c r="DMF3261" s="2"/>
      <c r="DMG3261" s="2"/>
      <c r="DMH3261" s="2"/>
      <c r="DMI3261" s="2"/>
      <c r="DMJ3261" s="2"/>
      <c r="DMK3261" s="2"/>
      <c r="DML3261" s="2"/>
      <c r="DMM3261" s="2"/>
      <c r="DMN3261" s="2"/>
      <c r="DMO3261" s="2"/>
      <c r="DMP3261" s="2"/>
      <c r="DMQ3261" s="2"/>
      <c r="DMR3261" s="2"/>
      <c r="DMS3261" s="2"/>
      <c r="DMT3261" s="2"/>
      <c r="DMU3261" s="2"/>
      <c r="DMV3261" s="2"/>
      <c r="DMW3261" s="2"/>
      <c r="DMX3261" s="2"/>
      <c r="DMY3261" s="2"/>
      <c r="DMZ3261" s="2"/>
      <c r="DNA3261" s="2"/>
      <c r="DNB3261" s="2"/>
      <c r="DNC3261" s="2"/>
      <c r="DND3261" s="2"/>
      <c r="DNE3261" s="2"/>
      <c r="DNF3261" s="2"/>
      <c r="DNG3261" s="2"/>
      <c r="DNH3261" s="2"/>
      <c r="DNI3261" s="2"/>
      <c r="DNJ3261" s="2"/>
      <c r="DNK3261" s="2"/>
      <c r="DNL3261" s="2"/>
      <c r="DNM3261" s="2"/>
      <c r="DNN3261" s="2"/>
      <c r="DNO3261" s="2"/>
      <c r="DNP3261" s="2"/>
      <c r="DNQ3261" s="2"/>
      <c r="DNR3261" s="2"/>
      <c r="DNS3261" s="2"/>
      <c r="DNT3261" s="2"/>
      <c r="DNU3261" s="2"/>
      <c r="DNV3261" s="2"/>
      <c r="DNW3261" s="2"/>
      <c r="DNX3261" s="2"/>
      <c r="DNY3261" s="2"/>
      <c r="DNZ3261" s="2"/>
      <c r="DOA3261" s="2"/>
      <c r="DOB3261" s="2"/>
      <c r="DOC3261" s="2"/>
      <c r="DOD3261" s="2"/>
      <c r="DOE3261" s="2"/>
      <c r="DOF3261" s="2"/>
      <c r="DOG3261" s="2"/>
      <c r="DOH3261" s="2"/>
      <c r="DOI3261" s="2"/>
      <c r="DOJ3261" s="2"/>
      <c r="DOK3261" s="2"/>
      <c r="DOL3261" s="2"/>
      <c r="DOM3261" s="2"/>
      <c r="DON3261" s="2"/>
      <c r="DOO3261" s="2"/>
      <c r="DOP3261" s="2"/>
      <c r="DOQ3261" s="2"/>
      <c r="DOR3261" s="2"/>
      <c r="DOS3261" s="2"/>
      <c r="DOT3261" s="2"/>
      <c r="DOU3261" s="2"/>
      <c r="DOV3261" s="2"/>
      <c r="DOW3261" s="2"/>
      <c r="DOX3261" s="2"/>
      <c r="DOY3261" s="2"/>
      <c r="DOZ3261" s="2"/>
      <c r="DPA3261" s="2"/>
      <c r="DPB3261" s="2"/>
      <c r="DPC3261" s="2"/>
      <c r="DPD3261" s="2"/>
      <c r="DPE3261" s="2"/>
      <c r="DPF3261" s="2"/>
      <c r="DPG3261" s="2"/>
      <c r="DPH3261" s="2"/>
      <c r="DPI3261" s="2"/>
      <c r="DPJ3261" s="2"/>
      <c r="DPK3261" s="2"/>
      <c r="DPL3261" s="2"/>
      <c r="DPM3261" s="2"/>
      <c r="DPN3261" s="2"/>
      <c r="DPO3261" s="2"/>
      <c r="DPP3261" s="2"/>
      <c r="DPQ3261" s="2"/>
      <c r="DPR3261" s="2"/>
      <c r="DPS3261" s="2"/>
      <c r="DPT3261" s="2"/>
      <c r="DPU3261" s="2"/>
      <c r="DPV3261" s="2"/>
      <c r="DPW3261" s="2"/>
      <c r="DPX3261" s="2"/>
      <c r="DPY3261" s="2"/>
      <c r="DPZ3261" s="2"/>
      <c r="DQA3261" s="2"/>
      <c r="DQB3261" s="2"/>
      <c r="DQC3261" s="2"/>
      <c r="DQD3261" s="2"/>
      <c r="DQE3261" s="2"/>
      <c r="DQF3261" s="2"/>
      <c r="DQG3261" s="2"/>
      <c r="DQH3261" s="2"/>
      <c r="DQI3261" s="2"/>
      <c r="DQJ3261" s="2"/>
      <c r="DQK3261" s="2"/>
      <c r="DQL3261" s="2"/>
      <c r="DQM3261" s="2"/>
      <c r="DQN3261" s="2"/>
      <c r="DQO3261" s="2"/>
      <c r="DQP3261" s="2"/>
      <c r="DQQ3261" s="2"/>
      <c r="DQR3261" s="2"/>
      <c r="DQS3261" s="2"/>
      <c r="DQT3261" s="2"/>
      <c r="DQU3261" s="2"/>
      <c r="DQV3261" s="2"/>
      <c r="DQW3261" s="2"/>
      <c r="DQX3261" s="2"/>
      <c r="DQY3261" s="2"/>
      <c r="DQZ3261" s="2"/>
      <c r="DRA3261" s="2"/>
      <c r="DRB3261" s="2"/>
      <c r="DRC3261" s="2"/>
      <c r="DRD3261" s="2"/>
      <c r="DRE3261" s="2"/>
      <c r="DRF3261" s="2"/>
      <c r="DRG3261" s="2"/>
      <c r="DRH3261" s="2"/>
      <c r="DRI3261" s="2"/>
      <c r="DRJ3261" s="2"/>
      <c r="DRK3261" s="2"/>
      <c r="DRL3261" s="2"/>
      <c r="DRM3261" s="2"/>
      <c r="DRN3261" s="2"/>
      <c r="DRO3261" s="2"/>
      <c r="DRP3261" s="2"/>
      <c r="DRQ3261" s="2"/>
      <c r="DRR3261" s="2"/>
      <c r="DRS3261" s="2"/>
      <c r="DRT3261" s="2"/>
      <c r="DRU3261" s="2"/>
      <c r="DRV3261" s="2"/>
      <c r="DRW3261" s="2"/>
      <c r="DRX3261" s="2"/>
      <c r="DRY3261" s="2"/>
      <c r="DRZ3261" s="2"/>
      <c r="DSA3261" s="2"/>
      <c r="DSB3261" s="2"/>
      <c r="DSC3261" s="2"/>
      <c r="DSD3261" s="2"/>
      <c r="DSE3261" s="2"/>
      <c r="DSF3261" s="2"/>
      <c r="DSG3261" s="2"/>
      <c r="DSH3261" s="2"/>
      <c r="DSI3261" s="2"/>
      <c r="DSJ3261" s="2"/>
      <c r="DSK3261" s="2"/>
      <c r="DSL3261" s="2"/>
      <c r="DSM3261" s="2"/>
      <c r="DSN3261" s="2"/>
      <c r="DSO3261" s="2"/>
      <c r="DSP3261" s="2"/>
      <c r="DSQ3261" s="2"/>
      <c r="DSR3261" s="2"/>
      <c r="DSS3261" s="2"/>
      <c r="DST3261" s="2"/>
      <c r="DSU3261" s="2"/>
      <c r="DSV3261" s="2"/>
      <c r="DSW3261" s="2"/>
      <c r="DSX3261" s="2"/>
      <c r="DSY3261" s="2"/>
      <c r="DSZ3261" s="2"/>
      <c r="DTA3261" s="2"/>
      <c r="DTB3261" s="2"/>
      <c r="DTC3261" s="2"/>
      <c r="DTD3261" s="2"/>
      <c r="DTE3261" s="2"/>
      <c r="DTF3261" s="2"/>
      <c r="DTG3261" s="2"/>
      <c r="DTH3261" s="2"/>
      <c r="DTI3261" s="2"/>
      <c r="DTJ3261" s="2"/>
      <c r="DTK3261" s="2"/>
      <c r="DTL3261" s="2"/>
      <c r="DTM3261" s="2"/>
      <c r="DTN3261" s="2"/>
      <c r="DTO3261" s="2"/>
      <c r="DTP3261" s="2"/>
      <c r="DTQ3261" s="2"/>
      <c r="DTR3261" s="2"/>
      <c r="DTS3261" s="2"/>
      <c r="DTT3261" s="2"/>
      <c r="DTU3261" s="2"/>
      <c r="DTV3261" s="2"/>
      <c r="DTW3261" s="2"/>
      <c r="DTX3261" s="2"/>
      <c r="DTY3261" s="2"/>
      <c r="DTZ3261" s="2"/>
      <c r="DUA3261" s="2"/>
      <c r="DUB3261" s="2"/>
      <c r="DUC3261" s="2"/>
      <c r="DUD3261" s="2"/>
      <c r="DUE3261" s="2"/>
      <c r="DUF3261" s="2"/>
      <c r="DUG3261" s="2"/>
      <c r="DUH3261" s="2"/>
      <c r="DUI3261" s="2"/>
      <c r="DUJ3261" s="2"/>
      <c r="DUK3261" s="2"/>
      <c r="DUL3261" s="2"/>
      <c r="DUM3261" s="2"/>
      <c r="DUN3261" s="2"/>
      <c r="DUO3261" s="2"/>
      <c r="DUP3261" s="2"/>
      <c r="DUQ3261" s="2"/>
      <c r="DUR3261" s="2"/>
      <c r="DUS3261" s="2"/>
      <c r="DUT3261" s="2"/>
      <c r="DUU3261" s="2"/>
      <c r="DUV3261" s="2"/>
      <c r="DUW3261" s="2"/>
      <c r="DUX3261" s="2"/>
      <c r="DUY3261" s="2"/>
      <c r="DUZ3261" s="2"/>
      <c r="DVA3261" s="2"/>
      <c r="DVB3261" s="2"/>
      <c r="DVC3261" s="2"/>
      <c r="DVD3261" s="2"/>
      <c r="DVE3261" s="2"/>
      <c r="DVF3261" s="2"/>
      <c r="DVG3261" s="2"/>
      <c r="DVH3261" s="2"/>
      <c r="DVI3261" s="2"/>
      <c r="DVJ3261" s="2"/>
      <c r="DVK3261" s="2"/>
      <c r="DVL3261" s="2"/>
      <c r="DVM3261" s="2"/>
      <c r="DVN3261" s="2"/>
      <c r="DVO3261" s="2"/>
      <c r="DVP3261" s="2"/>
      <c r="DVQ3261" s="2"/>
      <c r="DVR3261" s="2"/>
      <c r="DVS3261" s="2"/>
      <c r="DVT3261" s="2"/>
      <c r="DVU3261" s="2"/>
      <c r="DVV3261" s="2"/>
      <c r="DVW3261" s="2"/>
      <c r="DVX3261" s="2"/>
      <c r="DVY3261" s="2"/>
      <c r="DVZ3261" s="2"/>
      <c r="DWA3261" s="2"/>
      <c r="DWB3261" s="2"/>
      <c r="DWC3261" s="2"/>
      <c r="DWD3261" s="2"/>
      <c r="DWE3261" s="2"/>
      <c r="DWF3261" s="2"/>
      <c r="DWG3261" s="2"/>
      <c r="DWH3261" s="2"/>
      <c r="DWI3261" s="2"/>
      <c r="DWJ3261" s="2"/>
      <c r="DWK3261" s="2"/>
      <c r="DWL3261" s="2"/>
      <c r="DWM3261" s="2"/>
      <c r="DWN3261" s="2"/>
      <c r="DWO3261" s="2"/>
      <c r="DWP3261" s="2"/>
      <c r="DWQ3261" s="2"/>
      <c r="DWR3261" s="2"/>
      <c r="DWS3261" s="2"/>
      <c r="DWT3261" s="2"/>
      <c r="DWU3261" s="2"/>
      <c r="DWV3261" s="2"/>
      <c r="DWW3261" s="2"/>
      <c r="DWX3261" s="2"/>
      <c r="DWY3261" s="2"/>
      <c r="DWZ3261" s="2"/>
      <c r="DXA3261" s="2"/>
      <c r="DXB3261" s="2"/>
      <c r="DXC3261" s="2"/>
      <c r="DXD3261" s="2"/>
      <c r="DXE3261" s="2"/>
      <c r="DXF3261" s="2"/>
      <c r="DXG3261" s="2"/>
      <c r="DXH3261" s="2"/>
      <c r="DXI3261" s="2"/>
      <c r="DXJ3261" s="2"/>
      <c r="DXK3261" s="2"/>
      <c r="DXL3261" s="2"/>
      <c r="DXM3261" s="2"/>
      <c r="DXN3261" s="2"/>
      <c r="DXO3261" s="2"/>
      <c r="DXP3261" s="2"/>
      <c r="DXQ3261" s="2"/>
      <c r="DXR3261" s="2"/>
      <c r="DXS3261" s="2"/>
      <c r="DXT3261" s="2"/>
      <c r="DXU3261" s="2"/>
      <c r="DXV3261" s="2"/>
      <c r="DXW3261" s="2"/>
      <c r="DXX3261" s="2"/>
      <c r="DXY3261" s="2"/>
      <c r="DXZ3261" s="2"/>
      <c r="DYA3261" s="2"/>
      <c r="DYB3261" s="2"/>
      <c r="DYC3261" s="2"/>
      <c r="DYD3261" s="2"/>
      <c r="DYE3261" s="2"/>
      <c r="DYF3261" s="2"/>
      <c r="DYG3261" s="2"/>
      <c r="DYH3261" s="2"/>
      <c r="DYI3261" s="2"/>
      <c r="DYJ3261" s="2"/>
      <c r="DYK3261" s="2"/>
      <c r="DYL3261" s="2"/>
      <c r="DYM3261" s="2"/>
      <c r="DYN3261" s="2"/>
      <c r="DYO3261" s="2"/>
      <c r="DYP3261" s="2"/>
      <c r="DYQ3261" s="2"/>
      <c r="DYR3261" s="2"/>
      <c r="DYS3261" s="2"/>
      <c r="DYT3261" s="2"/>
      <c r="DYU3261" s="2"/>
      <c r="DYV3261" s="2"/>
      <c r="DYW3261" s="2"/>
      <c r="DYX3261" s="2"/>
      <c r="DYY3261" s="2"/>
      <c r="DYZ3261" s="2"/>
      <c r="DZA3261" s="2"/>
      <c r="DZB3261" s="2"/>
      <c r="DZC3261" s="2"/>
      <c r="DZD3261" s="2"/>
      <c r="DZE3261" s="2"/>
      <c r="DZF3261" s="2"/>
      <c r="DZG3261" s="2"/>
      <c r="DZH3261" s="2"/>
      <c r="DZI3261" s="2"/>
      <c r="DZJ3261" s="2"/>
      <c r="DZK3261" s="2"/>
      <c r="DZL3261" s="2"/>
      <c r="DZM3261" s="2"/>
      <c r="DZN3261" s="2"/>
      <c r="DZO3261" s="2"/>
      <c r="DZP3261" s="2"/>
      <c r="DZQ3261" s="2"/>
      <c r="DZR3261" s="2"/>
      <c r="DZS3261" s="2"/>
      <c r="DZT3261" s="2"/>
      <c r="DZU3261" s="2"/>
      <c r="DZV3261" s="2"/>
      <c r="DZW3261" s="2"/>
      <c r="DZX3261" s="2"/>
      <c r="DZY3261" s="2"/>
      <c r="DZZ3261" s="2"/>
      <c r="EAA3261" s="2"/>
      <c r="EAB3261" s="2"/>
      <c r="EAC3261" s="2"/>
      <c r="EAD3261" s="2"/>
      <c r="EAE3261" s="2"/>
      <c r="EAF3261" s="2"/>
      <c r="EAG3261" s="2"/>
      <c r="EAH3261" s="2"/>
      <c r="EAI3261" s="2"/>
      <c r="EAJ3261" s="2"/>
      <c r="EAK3261" s="2"/>
      <c r="EAL3261" s="2"/>
      <c r="EAM3261" s="2"/>
      <c r="EAN3261" s="2"/>
      <c r="EAO3261" s="2"/>
      <c r="EAP3261" s="2"/>
      <c r="EAQ3261" s="2"/>
      <c r="EAR3261" s="2"/>
      <c r="EAS3261" s="2"/>
      <c r="EAT3261" s="2"/>
      <c r="EAU3261" s="2"/>
      <c r="EAV3261" s="2"/>
      <c r="EAW3261" s="2"/>
      <c r="EAX3261" s="2"/>
      <c r="EAY3261" s="2"/>
      <c r="EAZ3261" s="2"/>
      <c r="EBA3261" s="2"/>
      <c r="EBB3261" s="2"/>
      <c r="EBC3261" s="2"/>
      <c r="EBD3261" s="2"/>
      <c r="EBE3261" s="2"/>
      <c r="EBF3261" s="2"/>
      <c r="EBG3261" s="2"/>
      <c r="EBH3261" s="2"/>
      <c r="EBI3261" s="2"/>
      <c r="EBJ3261" s="2"/>
      <c r="EBK3261" s="2"/>
      <c r="EBL3261" s="2"/>
      <c r="EBM3261" s="2"/>
      <c r="EBN3261" s="2"/>
      <c r="EBO3261" s="2"/>
      <c r="EBP3261" s="2"/>
      <c r="EBQ3261" s="2"/>
      <c r="EBR3261" s="2"/>
      <c r="EBS3261" s="2"/>
      <c r="EBT3261" s="2"/>
      <c r="EBU3261" s="2"/>
      <c r="EBV3261" s="2"/>
      <c r="EBW3261" s="2"/>
      <c r="EBX3261" s="2"/>
      <c r="EBY3261" s="2"/>
      <c r="EBZ3261" s="2"/>
      <c r="ECA3261" s="2"/>
      <c r="ECB3261" s="2"/>
      <c r="ECC3261" s="2"/>
      <c r="ECD3261" s="2"/>
      <c r="ECE3261" s="2"/>
      <c r="ECF3261" s="2"/>
      <c r="ECG3261" s="2"/>
      <c r="ECH3261" s="2"/>
      <c r="ECI3261" s="2"/>
      <c r="ECJ3261" s="2"/>
      <c r="ECK3261" s="2"/>
      <c r="ECL3261" s="2"/>
      <c r="ECM3261" s="2"/>
      <c r="ECN3261" s="2"/>
      <c r="ECO3261" s="2"/>
      <c r="ECP3261" s="2"/>
      <c r="ECQ3261" s="2"/>
      <c r="ECR3261" s="2"/>
      <c r="ECS3261" s="2"/>
      <c r="ECT3261" s="2"/>
      <c r="ECU3261" s="2"/>
      <c r="ECV3261" s="2"/>
      <c r="ECW3261" s="2"/>
      <c r="ECX3261" s="2"/>
      <c r="ECY3261" s="2"/>
      <c r="ECZ3261" s="2"/>
      <c r="EDA3261" s="2"/>
      <c r="EDB3261" s="2"/>
      <c r="EDC3261" s="2"/>
      <c r="EDD3261" s="2"/>
      <c r="EDE3261" s="2"/>
      <c r="EDF3261" s="2"/>
      <c r="EDG3261" s="2"/>
      <c r="EDH3261" s="2"/>
      <c r="EDI3261" s="2"/>
      <c r="EDJ3261" s="2"/>
      <c r="EDK3261" s="2"/>
      <c r="EDL3261" s="2"/>
      <c r="EDM3261" s="2"/>
      <c r="EDN3261" s="2"/>
      <c r="EDO3261" s="2"/>
      <c r="EDP3261" s="2"/>
      <c r="EDQ3261" s="2"/>
      <c r="EDR3261" s="2"/>
      <c r="EDS3261" s="2"/>
      <c r="EDT3261" s="2"/>
      <c r="EDU3261" s="2"/>
      <c r="EDV3261" s="2"/>
      <c r="EDW3261" s="2"/>
      <c r="EDX3261" s="2"/>
      <c r="EDY3261" s="2"/>
      <c r="EDZ3261" s="2"/>
      <c r="EEA3261" s="2"/>
      <c r="EEB3261" s="2"/>
      <c r="EEC3261" s="2"/>
      <c r="EED3261" s="2"/>
      <c r="EEE3261" s="2"/>
      <c r="EEF3261" s="2"/>
      <c r="EEG3261" s="2"/>
      <c r="EEH3261" s="2"/>
      <c r="EEI3261" s="2"/>
      <c r="EEJ3261" s="2"/>
      <c r="EEK3261" s="2"/>
      <c r="EEL3261" s="2"/>
      <c r="EEM3261" s="2"/>
      <c r="EEN3261" s="2"/>
      <c r="EEO3261" s="2"/>
      <c r="EEP3261" s="2"/>
      <c r="EEQ3261" s="2"/>
      <c r="EER3261" s="2"/>
      <c r="EES3261" s="2"/>
      <c r="EET3261" s="2"/>
      <c r="EEU3261" s="2"/>
      <c r="EEV3261" s="2"/>
      <c r="EEW3261" s="2"/>
      <c r="EEX3261" s="2"/>
      <c r="EEY3261" s="2"/>
      <c r="EEZ3261" s="2"/>
      <c r="EFA3261" s="2"/>
      <c r="EFB3261" s="2"/>
      <c r="EFC3261" s="2"/>
      <c r="EFD3261" s="2"/>
      <c r="EFE3261" s="2"/>
      <c r="EFF3261" s="2"/>
      <c r="EFG3261" s="2"/>
      <c r="EFH3261" s="2"/>
      <c r="EFI3261" s="2"/>
      <c r="EFJ3261" s="2"/>
      <c r="EFK3261" s="2"/>
      <c r="EFL3261" s="2"/>
      <c r="EFM3261" s="2"/>
      <c r="EFN3261" s="2"/>
      <c r="EFO3261" s="2"/>
      <c r="EFP3261" s="2"/>
      <c r="EFQ3261" s="2"/>
      <c r="EFR3261" s="2"/>
      <c r="EFS3261" s="2"/>
      <c r="EFT3261" s="2"/>
      <c r="EFU3261" s="2"/>
      <c r="EFV3261" s="2"/>
      <c r="EFW3261" s="2"/>
      <c r="EFX3261" s="2"/>
      <c r="EFY3261" s="2"/>
      <c r="EFZ3261" s="2"/>
      <c r="EGA3261" s="2"/>
      <c r="EGB3261" s="2"/>
      <c r="EGC3261" s="2"/>
      <c r="EGD3261" s="2"/>
      <c r="EGE3261" s="2"/>
      <c r="EGF3261" s="2"/>
      <c r="EGG3261" s="2"/>
      <c r="EGH3261" s="2"/>
      <c r="EGI3261" s="2"/>
      <c r="EGJ3261" s="2"/>
      <c r="EGK3261" s="2"/>
      <c r="EGL3261" s="2"/>
      <c r="EGM3261" s="2"/>
      <c r="EGN3261" s="2"/>
      <c r="EGO3261" s="2"/>
      <c r="EGP3261" s="2"/>
      <c r="EGQ3261" s="2"/>
      <c r="EGR3261" s="2"/>
      <c r="EGS3261" s="2"/>
      <c r="EGT3261" s="2"/>
      <c r="EGU3261" s="2"/>
      <c r="EGV3261" s="2"/>
      <c r="EGW3261" s="2"/>
      <c r="EGX3261" s="2"/>
      <c r="EGY3261" s="2"/>
      <c r="EGZ3261" s="2"/>
      <c r="EHA3261" s="2"/>
      <c r="EHB3261" s="2"/>
      <c r="EHC3261" s="2"/>
      <c r="EHD3261" s="2"/>
      <c r="EHE3261" s="2"/>
      <c r="EHF3261" s="2"/>
      <c r="EHG3261" s="2"/>
      <c r="EHH3261" s="2"/>
      <c r="EHI3261" s="2"/>
      <c r="EHJ3261" s="2"/>
      <c r="EHK3261" s="2"/>
      <c r="EHL3261" s="2"/>
      <c r="EHM3261" s="2"/>
      <c r="EHN3261" s="2"/>
      <c r="EHO3261" s="2"/>
      <c r="EHP3261" s="2"/>
      <c r="EHQ3261" s="2"/>
      <c r="EHR3261" s="2"/>
      <c r="EHS3261" s="2"/>
      <c r="EHT3261" s="2"/>
      <c r="EHU3261" s="2"/>
      <c r="EHV3261" s="2"/>
      <c r="EHW3261" s="2"/>
      <c r="EHX3261" s="2"/>
      <c r="EHY3261" s="2"/>
      <c r="EHZ3261" s="2"/>
      <c r="EIA3261" s="2"/>
      <c r="EIB3261" s="2"/>
      <c r="EIC3261" s="2"/>
      <c r="EID3261" s="2"/>
      <c r="EIE3261" s="2"/>
      <c r="EIF3261" s="2"/>
      <c r="EIG3261" s="2"/>
      <c r="EIH3261" s="2"/>
      <c r="EII3261" s="2"/>
      <c r="EIJ3261" s="2"/>
      <c r="EIK3261" s="2"/>
      <c r="EIL3261" s="2"/>
      <c r="EIM3261" s="2"/>
      <c r="EIN3261" s="2"/>
      <c r="EIO3261" s="2"/>
      <c r="EIP3261" s="2"/>
      <c r="EIQ3261" s="2"/>
      <c r="EIR3261" s="2"/>
      <c r="EIS3261" s="2"/>
      <c r="EIT3261" s="2"/>
      <c r="EIU3261" s="2"/>
      <c r="EIV3261" s="2"/>
      <c r="EIW3261" s="2"/>
      <c r="EIX3261" s="2"/>
      <c r="EIY3261" s="2"/>
      <c r="EIZ3261" s="2"/>
      <c r="EJA3261" s="2"/>
      <c r="EJB3261" s="2"/>
      <c r="EJC3261" s="2"/>
      <c r="EJD3261" s="2"/>
      <c r="EJE3261" s="2"/>
      <c r="EJF3261" s="2"/>
      <c r="EJG3261" s="2"/>
      <c r="EJH3261" s="2"/>
      <c r="EJI3261" s="2"/>
      <c r="EJJ3261" s="2"/>
      <c r="EJK3261" s="2"/>
      <c r="EJL3261" s="2"/>
      <c r="EJM3261" s="2"/>
      <c r="EJN3261" s="2"/>
      <c r="EJO3261" s="2"/>
      <c r="EJP3261" s="2"/>
      <c r="EJQ3261" s="2"/>
      <c r="EJR3261" s="2"/>
      <c r="EJS3261" s="2"/>
      <c r="EJT3261" s="2"/>
      <c r="EJU3261" s="2"/>
      <c r="EJV3261" s="2"/>
      <c r="EJW3261" s="2"/>
      <c r="EJX3261" s="2"/>
      <c r="EJY3261" s="2"/>
      <c r="EJZ3261" s="2"/>
      <c r="EKA3261" s="2"/>
      <c r="EKB3261" s="2"/>
      <c r="EKC3261" s="2"/>
      <c r="EKD3261" s="2"/>
      <c r="EKE3261" s="2"/>
      <c r="EKF3261" s="2"/>
      <c r="EKG3261" s="2"/>
      <c r="EKH3261" s="2"/>
      <c r="EKI3261" s="2"/>
      <c r="EKJ3261" s="2"/>
      <c r="EKK3261" s="2"/>
      <c r="EKL3261" s="2"/>
      <c r="EKM3261" s="2"/>
      <c r="EKN3261" s="2"/>
      <c r="EKO3261" s="2"/>
      <c r="EKP3261" s="2"/>
      <c r="EKQ3261" s="2"/>
      <c r="EKR3261" s="2"/>
      <c r="EKS3261" s="2"/>
      <c r="EKT3261" s="2"/>
      <c r="EKU3261" s="2"/>
      <c r="EKV3261" s="2"/>
      <c r="EKW3261" s="2"/>
      <c r="EKX3261" s="2"/>
      <c r="EKY3261" s="2"/>
      <c r="EKZ3261" s="2"/>
      <c r="ELA3261" s="2"/>
      <c r="ELB3261" s="2"/>
      <c r="ELC3261" s="2"/>
      <c r="ELD3261" s="2"/>
      <c r="ELE3261" s="2"/>
      <c r="ELF3261" s="2"/>
      <c r="ELG3261" s="2"/>
      <c r="ELH3261" s="2"/>
      <c r="ELI3261" s="2"/>
      <c r="ELJ3261" s="2"/>
      <c r="ELK3261" s="2"/>
      <c r="ELL3261" s="2"/>
      <c r="ELM3261" s="2"/>
      <c r="ELN3261" s="2"/>
      <c r="ELO3261" s="2"/>
      <c r="ELP3261" s="2"/>
      <c r="ELQ3261" s="2"/>
      <c r="ELR3261" s="2"/>
      <c r="ELS3261" s="2"/>
      <c r="ELT3261" s="2"/>
      <c r="ELU3261" s="2"/>
      <c r="ELV3261" s="2"/>
      <c r="ELW3261" s="2"/>
      <c r="ELX3261" s="2"/>
      <c r="ELY3261" s="2"/>
      <c r="ELZ3261" s="2"/>
      <c r="EMA3261" s="2"/>
      <c r="EMB3261" s="2"/>
      <c r="EMC3261" s="2"/>
      <c r="EMD3261" s="2"/>
      <c r="EME3261" s="2"/>
      <c r="EMF3261" s="2"/>
      <c r="EMG3261" s="2"/>
      <c r="EMH3261" s="2"/>
      <c r="EMI3261" s="2"/>
      <c r="EMJ3261" s="2"/>
      <c r="EMK3261" s="2"/>
      <c r="EML3261" s="2"/>
      <c r="EMM3261" s="2"/>
      <c r="EMN3261" s="2"/>
      <c r="EMO3261" s="2"/>
      <c r="EMP3261" s="2"/>
      <c r="EMQ3261" s="2"/>
      <c r="EMR3261" s="2"/>
      <c r="EMS3261" s="2"/>
      <c r="EMT3261" s="2"/>
      <c r="EMU3261" s="2"/>
      <c r="EMV3261" s="2"/>
      <c r="EMW3261" s="2"/>
      <c r="EMX3261" s="2"/>
      <c r="EMY3261" s="2"/>
      <c r="EMZ3261" s="2"/>
      <c r="ENA3261" s="2"/>
      <c r="ENB3261" s="2"/>
      <c r="ENC3261" s="2"/>
      <c r="END3261" s="2"/>
      <c r="ENE3261" s="2"/>
      <c r="ENF3261" s="2"/>
      <c r="ENG3261" s="2"/>
      <c r="ENH3261" s="2"/>
      <c r="ENI3261" s="2"/>
      <c r="ENJ3261" s="2"/>
      <c r="ENK3261" s="2"/>
      <c r="ENL3261" s="2"/>
      <c r="ENM3261" s="2"/>
      <c r="ENN3261" s="2"/>
      <c r="ENO3261" s="2"/>
      <c r="ENP3261" s="2"/>
      <c r="ENQ3261" s="2"/>
      <c r="ENR3261" s="2"/>
      <c r="ENS3261" s="2"/>
      <c r="ENT3261" s="2"/>
      <c r="ENU3261" s="2"/>
      <c r="ENV3261" s="2"/>
      <c r="ENW3261" s="2"/>
      <c r="ENX3261" s="2"/>
      <c r="ENY3261" s="2"/>
      <c r="ENZ3261" s="2"/>
      <c r="EOA3261" s="2"/>
      <c r="EOB3261" s="2"/>
      <c r="EOC3261" s="2"/>
      <c r="EOD3261" s="2"/>
      <c r="EOE3261" s="2"/>
      <c r="EOF3261" s="2"/>
      <c r="EOG3261" s="2"/>
      <c r="EOH3261" s="2"/>
      <c r="EOI3261" s="2"/>
      <c r="EOJ3261" s="2"/>
      <c r="EOK3261" s="2"/>
      <c r="EOL3261" s="2"/>
      <c r="EOM3261" s="2"/>
      <c r="EON3261" s="2"/>
      <c r="EOO3261" s="2"/>
      <c r="EOP3261" s="2"/>
      <c r="EOQ3261" s="2"/>
      <c r="EOR3261" s="2"/>
      <c r="EOS3261" s="2"/>
      <c r="EOT3261" s="2"/>
      <c r="EOU3261" s="2"/>
      <c r="EOV3261" s="2"/>
      <c r="EOW3261" s="2"/>
      <c r="EOX3261" s="2"/>
      <c r="EOY3261" s="2"/>
      <c r="EOZ3261" s="2"/>
      <c r="EPA3261" s="2"/>
      <c r="EPB3261" s="2"/>
      <c r="EPC3261" s="2"/>
      <c r="EPD3261" s="2"/>
      <c r="EPE3261" s="2"/>
      <c r="EPF3261" s="2"/>
      <c r="EPG3261" s="2"/>
      <c r="EPH3261" s="2"/>
      <c r="EPI3261" s="2"/>
      <c r="EPJ3261" s="2"/>
      <c r="EPK3261" s="2"/>
      <c r="EPL3261" s="2"/>
      <c r="EPM3261" s="2"/>
      <c r="EPN3261" s="2"/>
      <c r="EPO3261" s="2"/>
      <c r="EPP3261" s="2"/>
      <c r="EPQ3261" s="2"/>
      <c r="EPR3261" s="2"/>
      <c r="EPS3261" s="2"/>
      <c r="EPT3261" s="2"/>
      <c r="EPU3261" s="2"/>
      <c r="EPV3261" s="2"/>
      <c r="EPW3261" s="2"/>
      <c r="EPX3261" s="2"/>
      <c r="EPY3261" s="2"/>
      <c r="EPZ3261" s="2"/>
      <c r="EQA3261" s="2"/>
      <c r="EQB3261" s="2"/>
      <c r="EQC3261" s="2"/>
      <c r="EQD3261" s="2"/>
      <c r="EQE3261" s="2"/>
      <c r="EQF3261" s="2"/>
      <c r="EQG3261" s="2"/>
      <c r="EQH3261" s="2"/>
      <c r="EQI3261" s="2"/>
      <c r="EQJ3261" s="2"/>
      <c r="EQK3261" s="2"/>
      <c r="EQL3261" s="2"/>
      <c r="EQM3261" s="2"/>
      <c r="EQN3261" s="2"/>
      <c r="EQO3261" s="2"/>
      <c r="EQP3261" s="2"/>
      <c r="EQQ3261" s="2"/>
      <c r="EQR3261" s="2"/>
      <c r="EQS3261" s="2"/>
      <c r="EQT3261" s="2"/>
      <c r="EQU3261" s="2"/>
      <c r="EQV3261" s="2"/>
      <c r="EQW3261" s="2"/>
      <c r="EQX3261" s="2"/>
      <c r="EQY3261" s="2"/>
      <c r="EQZ3261" s="2"/>
      <c r="ERA3261" s="2"/>
      <c r="ERB3261" s="2"/>
      <c r="ERC3261" s="2"/>
      <c r="ERD3261" s="2"/>
      <c r="ERE3261" s="2"/>
      <c r="ERF3261" s="2"/>
      <c r="ERG3261" s="2"/>
      <c r="ERH3261" s="2"/>
      <c r="ERI3261" s="2"/>
      <c r="ERJ3261" s="2"/>
      <c r="ERK3261" s="2"/>
      <c r="ERL3261" s="2"/>
      <c r="ERM3261" s="2"/>
      <c r="ERN3261" s="2"/>
      <c r="ERO3261" s="2"/>
      <c r="ERP3261" s="2"/>
      <c r="ERQ3261" s="2"/>
      <c r="ERR3261" s="2"/>
      <c r="ERS3261" s="2"/>
      <c r="ERT3261" s="2"/>
      <c r="ERU3261" s="2"/>
      <c r="ERV3261" s="2"/>
      <c r="ERW3261" s="2"/>
      <c r="ERX3261" s="2"/>
      <c r="ERY3261" s="2"/>
      <c r="ERZ3261" s="2"/>
      <c r="ESA3261" s="2"/>
      <c r="ESB3261" s="2"/>
      <c r="ESC3261" s="2"/>
      <c r="ESD3261" s="2"/>
      <c r="ESE3261" s="2"/>
      <c r="ESF3261" s="2"/>
      <c r="ESG3261" s="2"/>
      <c r="ESH3261" s="2"/>
      <c r="ESI3261" s="2"/>
      <c r="ESJ3261" s="2"/>
      <c r="ESK3261" s="2"/>
      <c r="ESL3261" s="2"/>
      <c r="ESM3261" s="2"/>
      <c r="ESN3261" s="2"/>
      <c r="ESO3261" s="2"/>
      <c r="ESP3261" s="2"/>
      <c r="ESQ3261" s="2"/>
      <c r="ESR3261" s="2"/>
      <c r="ESS3261" s="2"/>
      <c r="EST3261" s="2"/>
      <c r="ESU3261" s="2"/>
      <c r="ESV3261" s="2"/>
      <c r="ESW3261" s="2"/>
      <c r="ESX3261" s="2"/>
      <c r="ESY3261" s="2"/>
      <c r="ESZ3261" s="2"/>
      <c r="ETA3261" s="2"/>
      <c r="ETB3261" s="2"/>
      <c r="ETC3261" s="2"/>
      <c r="ETD3261" s="2"/>
      <c r="ETE3261" s="2"/>
      <c r="ETF3261" s="2"/>
      <c r="ETG3261" s="2"/>
      <c r="ETH3261" s="2"/>
      <c r="ETI3261" s="2"/>
      <c r="ETJ3261" s="2"/>
      <c r="ETK3261" s="2"/>
      <c r="ETL3261" s="2"/>
      <c r="ETM3261" s="2"/>
      <c r="ETN3261" s="2"/>
      <c r="ETO3261" s="2"/>
      <c r="ETP3261" s="2"/>
      <c r="ETQ3261" s="2"/>
      <c r="ETR3261" s="2"/>
      <c r="ETS3261" s="2"/>
      <c r="ETT3261" s="2"/>
      <c r="ETU3261" s="2"/>
      <c r="ETV3261" s="2"/>
      <c r="ETW3261" s="2"/>
      <c r="ETX3261" s="2"/>
      <c r="ETY3261" s="2"/>
      <c r="ETZ3261" s="2"/>
      <c r="EUA3261" s="2"/>
      <c r="EUB3261" s="2"/>
      <c r="EUC3261" s="2"/>
      <c r="EUD3261" s="2"/>
      <c r="EUE3261" s="2"/>
      <c r="EUF3261" s="2"/>
      <c r="EUG3261" s="2"/>
      <c r="EUH3261" s="2"/>
      <c r="EUI3261" s="2"/>
      <c r="EUJ3261" s="2"/>
      <c r="EUK3261" s="2"/>
      <c r="EUL3261" s="2"/>
      <c r="EUM3261" s="2"/>
      <c r="EUN3261" s="2"/>
      <c r="EUO3261" s="2"/>
      <c r="EUP3261" s="2"/>
      <c r="EUQ3261" s="2"/>
      <c r="EUR3261" s="2"/>
      <c r="EUS3261" s="2"/>
      <c r="EUT3261" s="2"/>
      <c r="EUU3261" s="2"/>
      <c r="EUV3261" s="2"/>
      <c r="EUW3261" s="2"/>
      <c r="EUX3261" s="2"/>
      <c r="EUY3261" s="2"/>
      <c r="EUZ3261" s="2"/>
      <c r="EVA3261" s="2"/>
      <c r="EVB3261" s="2"/>
      <c r="EVC3261" s="2"/>
      <c r="EVD3261" s="2"/>
      <c r="EVE3261" s="2"/>
      <c r="EVF3261" s="2"/>
      <c r="EVG3261" s="2"/>
      <c r="EVH3261" s="2"/>
      <c r="EVI3261" s="2"/>
      <c r="EVJ3261" s="2"/>
      <c r="EVK3261" s="2"/>
      <c r="EVL3261" s="2"/>
      <c r="EVM3261" s="2"/>
      <c r="EVN3261" s="2"/>
      <c r="EVO3261" s="2"/>
      <c r="EVP3261" s="2"/>
      <c r="EVQ3261" s="2"/>
      <c r="EVR3261" s="2"/>
      <c r="EVS3261" s="2"/>
      <c r="EVT3261" s="2"/>
      <c r="EVU3261" s="2"/>
      <c r="EVV3261" s="2"/>
      <c r="EVW3261" s="2"/>
      <c r="EVX3261" s="2"/>
      <c r="EVY3261" s="2"/>
      <c r="EVZ3261" s="2"/>
      <c r="EWA3261" s="2"/>
      <c r="EWB3261" s="2"/>
      <c r="EWC3261" s="2"/>
      <c r="EWD3261" s="2"/>
      <c r="EWE3261" s="2"/>
      <c r="EWF3261" s="2"/>
      <c r="EWG3261" s="2"/>
      <c r="EWH3261" s="2"/>
      <c r="EWI3261" s="2"/>
      <c r="EWJ3261" s="2"/>
      <c r="EWK3261" s="2"/>
      <c r="EWL3261" s="2"/>
      <c r="EWM3261" s="2"/>
      <c r="EWN3261" s="2"/>
      <c r="EWO3261" s="2"/>
      <c r="EWP3261" s="2"/>
      <c r="EWQ3261" s="2"/>
      <c r="EWR3261" s="2"/>
      <c r="EWS3261" s="2"/>
      <c r="EWT3261" s="2"/>
      <c r="EWU3261" s="2"/>
      <c r="EWV3261" s="2"/>
      <c r="EWW3261" s="2"/>
      <c r="EWX3261" s="2"/>
      <c r="EWY3261" s="2"/>
      <c r="EWZ3261" s="2"/>
      <c r="EXA3261" s="2"/>
      <c r="EXB3261" s="2"/>
      <c r="EXC3261" s="2"/>
      <c r="EXD3261" s="2"/>
      <c r="EXE3261" s="2"/>
      <c r="EXF3261" s="2"/>
      <c r="EXG3261" s="2"/>
      <c r="EXH3261" s="2"/>
      <c r="EXI3261" s="2"/>
      <c r="EXJ3261" s="2"/>
      <c r="EXK3261" s="2"/>
      <c r="EXL3261" s="2"/>
      <c r="EXM3261" s="2"/>
      <c r="EXN3261" s="2"/>
      <c r="EXO3261" s="2"/>
      <c r="EXP3261" s="2"/>
      <c r="EXQ3261" s="2"/>
      <c r="EXR3261" s="2"/>
      <c r="EXS3261" s="2"/>
      <c r="EXT3261" s="2"/>
      <c r="EXU3261" s="2"/>
      <c r="EXV3261" s="2"/>
      <c r="EXW3261" s="2"/>
      <c r="EXX3261" s="2"/>
      <c r="EXY3261" s="2"/>
      <c r="EXZ3261" s="2"/>
      <c r="EYA3261" s="2"/>
      <c r="EYB3261" s="2"/>
      <c r="EYC3261" s="2"/>
      <c r="EYD3261" s="2"/>
      <c r="EYE3261" s="2"/>
      <c r="EYF3261" s="2"/>
      <c r="EYG3261" s="2"/>
      <c r="EYH3261" s="2"/>
      <c r="EYI3261" s="2"/>
      <c r="EYJ3261" s="2"/>
      <c r="EYK3261" s="2"/>
      <c r="EYL3261" s="2"/>
      <c r="EYM3261" s="2"/>
      <c r="EYN3261" s="2"/>
      <c r="EYO3261" s="2"/>
      <c r="EYP3261" s="2"/>
      <c r="EYQ3261" s="2"/>
      <c r="EYR3261" s="2"/>
      <c r="EYS3261" s="2"/>
      <c r="EYT3261" s="2"/>
      <c r="EYU3261" s="2"/>
      <c r="EYV3261" s="2"/>
      <c r="EYW3261" s="2"/>
      <c r="EYX3261" s="2"/>
      <c r="EYY3261" s="2"/>
      <c r="EYZ3261" s="2"/>
      <c r="EZA3261" s="2"/>
      <c r="EZB3261" s="2"/>
      <c r="EZC3261" s="2"/>
      <c r="EZD3261" s="2"/>
      <c r="EZE3261" s="2"/>
      <c r="EZF3261" s="2"/>
      <c r="EZG3261" s="2"/>
      <c r="EZH3261" s="2"/>
      <c r="EZI3261" s="2"/>
      <c r="EZJ3261" s="2"/>
      <c r="EZK3261" s="2"/>
      <c r="EZL3261" s="2"/>
      <c r="EZM3261" s="2"/>
      <c r="EZN3261" s="2"/>
      <c r="EZO3261" s="2"/>
      <c r="EZP3261" s="2"/>
      <c r="EZQ3261" s="2"/>
      <c r="EZR3261" s="2"/>
      <c r="EZS3261" s="2"/>
      <c r="EZT3261" s="2"/>
      <c r="EZU3261" s="2"/>
      <c r="EZV3261" s="2"/>
      <c r="EZW3261" s="2"/>
      <c r="EZX3261" s="2"/>
      <c r="EZY3261" s="2"/>
      <c r="EZZ3261" s="2"/>
      <c r="FAA3261" s="2"/>
      <c r="FAB3261" s="2"/>
      <c r="FAC3261" s="2"/>
      <c r="FAD3261" s="2"/>
      <c r="FAE3261" s="2"/>
      <c r="FAF3261" s="2"/>
      <c r="FAG3261" s="2"/>
      <c r="FAH3261" s="2"/>
      <c r="FAI3261" s="2"/>
      <c r="FAJ3261" s="2"/>
      <c r="FAK3261" s="2"/>
      <c r="FAL3261" s="2"/>
      <c r="FAM3261" s="2"/>
      <c r="FAN3261" s="2"/>
      <c r="FAO3261" s="2"/>
      <c r="FAP3261" s="2"/>
      <c r="FAQ3261" s="2"/>
      <c r="FAR3261" s="2"/>
      <c r="FAS3261" s="2"/>
      <c r="FAT3261" s="2"/>
      <c r="FAU3261" s="2"/>
      <c r="FAV3261" s="2"/>
      <c r="FAW3261" s="2"/>
      <c r="FAX3261" s="2"/>
      <c r="FAY3261" s="2"/>
      <c r="FAZ3261" s="2"/>
      <c r="FBA3261" s="2"/>
      <c r="FBB3261" s="2"/>
      <c r="FBC3261" s="2"/>
      <c r="FBD3261" s="2"/>
      <c r="FBE3261" s="2"/>
      <c r="FBF3261" s="2"/>
      <c r="FBG3261" s="2"/>
      <c r="FBH3261" s="2"/>
      <c r="FBI3261" s="2"/>
      <c r="FBJ3261" s="2"/>
      <c r="FBK3261" s="2"/>
      <c r="FBL3261" s="2"/>
      <c r="FBM3261" s="2"/>
      <c r="FBN3261" s="2"/>
      <c r="FBO3261" s="2"/>
      <c r="FBP3261" s="2"/>
      <c r="FBQ3261" s="2"/>
      <c r="FBR3261" s="2"/>
      <c r="FBS3261" s="2"/>
      <c r="FBT3261" s="2"/>
      <c r="FBU3261" s="2"/>
      <c r="FBV3261" s="2"/>
      <c r="FBW3261" s="2"/>
      <c r="FBX3261" s="2"/>
      <c r="FBY3261" s="2"/>
      <c r="FBZ3261" s="2"/>
      <c r="FCA3261" s="2"/>
      <c r="FCB3261" s="2"/>
      <c r="FCC3261" s="2"/>
      <c r="FCD3261" s="2"/>
      <c r="FCE3261" s="2"/>
      <c r="FCF3261" s="2"/>
      <c r="FCG3261" s="2"/>
      <c r="FCH3261" s="2"/>
      <c r="FCI3261" s="2"/>
      <c r="FCJ3261" s="2"/>
      <c r="FCK3261" s="2"/>
      <c r="FCL3261" s="2"/>
      <c r="FCM3261" s="2"/>
      <c r="FCN3261" s="2"/>
      <c r="FCO3261" s="2"/>
      <c r="FCP3261" s="2"/>
      <c r="FCQ3261" s="2"/>
      <c r="FCR3261" s="2"/>
      <c r="FCS3261" s="2"/>
      <c r="FCT3261" s="2"/>
      <c r="FCU3261" s="2"/>
      <c r="FCV3261" s="2"/>
      <c r="FCW3261" s="2"/>
      <c r="FCX3261" s="2"/>
      <c r="FCY3261" s="2"/>
      <c r="FCZ3261" s="2"/>
      <c r="FDA3261" s="2"/>
      <c r="FDB3261" s="2"/>
      <c r="FDC3261" s="2"/>
      <c r="FDD3261" s="2"/>
      <c r="FDE3261" s="2"/>
      <c r="FDF3261" s="2"/>
      <c r="FDG3261" s="2"/>
      <c r="FDH3261" s="2"/>
      <c r="FDI3261" s="2"/>
      <c r="FDJ3261" s="2"/>
      <c r="FDK3261" s="2"/>
      <c r="FDL3261" s="2"/>
      <c r="FDM3261" s="2"/>
      <c r="FDN3261" s="2"/>
      <c r="FDO3261" s="2"/>
      <c r="FDP3261" s="2"/>
      <c r="FDQ3261" s="2"/>
      <c r="FDR3261" s="2"/>
      <c r="FDS3261" s="2"/>
      <c r="FDT3261" s="2"/>
      <c r="FDU3261" s="2"/>
      <c r="FDV3261" s="2"/>
      <c r="FDW3261" s="2"/>
      <c r="FDX3261" s="2"/>
      <c r="FDY3261" s="2"/>
      <c r="FDZ3261" s="2"/>
      <c r="FEA3261" s="2"/>
      <c r="FEB3261" s="2"/>
      <c r="FEC3261" s="2"/>
      <c r="FED3261" s="2"/>
      <c r="FEE3261" s="2"/>
      <c r="FEF3261" s="2"/>
      <c r="FEG3261" s="2"/>
      <c r="FEH3261" s="2"/>
      <c r="FEI3261" s="2"/>
      <c r="FEJ3261" s="2"/>
      <c r="FEK3261" s="2"/>
      <c r="FEL3261" s="2"/>
      <c r="FEM3261" s="2"/>
      <c r="FEN3261" s="2"/>
      <c r="FEO3261" s="2"/>
      <c r="FEP3261" s="2"/>
      <c r="FEQ3261" s="2"/>
      <c r="FER3261" s="2"/>
      <c r="FES3261" s="2"/>
      <c r="FET3261" s="2"/>
      <c r="FEU3261" s="2"/>
      <c r="FEV3261" s="2"/>
      <c r="FEW3261" s="2"/>
      <c r="FEX3261" s="2"/>
      <c r="FEY3261" s="2"/>
      <c r="FEZ3261" s="2"/>
      <c r="FFA3261" s="2"/>
      <c r="FFB3261" s="2"/>
      <c r="FFC3261" s="2"/>
      <c r="FFD3261" s="2"/>
      <c r="FFE3261" s="2"/>
      <c r="FFF3261" s="2"/>
      <c r="FFG3261" s="2"/>
      <c r="FFH3261" s="2"/>
      <c r="FFI3261" s="2"/>
      <c r="FFJ3261" s="2"/>
      <c r="FFK3261" s="2"/>
      <c r="FFL3261" s="2"/>
      <c r="FFM3261" s="2"/>
      <c r="FFN3261" s="2"/>
      <c r="FFO3261" s="2"/>
      <c r="FFP3261" s="2"/>
      <c r="FFQ3261" s="2"/>
      <c r="FFR3261" s="2"/>
      <c r="FFS3261" s="2"/>
      <c r="FFT3261" s="2"/>
      <c r="FFU3261" s="2"/>
      <c r="FFV3261" s="2"/>
      <c r="FFW3261" s="2"/>
      <c r="FFX3261" s="2"/>
      <c r="FFY3261" s="2"/>
      <c r="FFZ3261" s="2"/>
      <c r="FGA3261" s="2"/>
      <c r="FGB3261" s="2"/>
      <c r="FGC3261" s="2"/>
      <c r="FGD3261" s="2"/>
      <c r="FGE3261" s="2"/>
      <c r="FGF3261" s="2"/>
      <c r="FGG3261" s="2"/>
      <c r="FGH3261" s="2"/>
      <c r="FGI3261" s="2"/>
      <c r="FGJ3261" s="2"/>
      <c r="FGK3261" s="2"/>
      <c r="FGL3261" s="2"/>
      <c r="FGM3261" s="2"/>
      <c r="FGN3261" s="2"/>
      <c r="FGO3261" s="2"/>
      <c r="FGP3261" s="2"/>
      <c r="FGQ3261" s="2"/>
      <c r="FGR3261" s="2"/>
      <c r="FGS3261" s="2"/>
      <c r="FGT3261" s="2"/>
      <c r="FGU3261" s="2"/>
      <c r="FGV3261" s="2"/>
      <c r="FGW3261" s="2"/>
      <c r="FGX3261" s="2"/>
      <c r="FGY3261" s="2"/>
      <c r="FGZ3261" s="2"/>
      <c r="FHA3261" s="2"/>
      <c r="FHB3261" s="2"/>
      <c r="FHC3261" s="2"/>
      <c r="FHD3261" s="2"/>
      <c r="FHE3261" s="2"/>
      <c r="FHF3261" s="2"/>
      <c r="FHG3261" s="2"/>
      <c r="FHH3261" s="2"/>
      <c r="FHI3261" s="2"/>
      <c r="FHJ3261" s="2"/>
      <c r="FHK3261" s="2"/>
      <c r="FHL3261" s="2"/>
      <c r="FHM3261" s="2"/>
      <c r="FHN3261" s="2"/>
      <c r="FHO3261" s="2"/>
      <c r="FHP3261" s="2"/>
      <c r="FHQ3261" s="2"/>
      <c r="FHR3261" s="2"/>
      <c r="FHS3261" s="2"/>
      <c r="FHT3261" s="2"/>
      <c r="FHU3261" s="2"/>
      <c r="FHV3261" s="2"/>
      <c r="FHW3261" s="2"/>
      <c r="FHX3261" s="2"/>
      <c r="FHY3261" s="2"/>
      <c r="FHZ3261" s="2"/>
      <c r="FIA3261" s="2"/>
      <c r="FIB3261" s="2"/>
      <c r="FIC3261" s="2"/>
      <c r="FID3261" s="2"/>
      <c r="FIE3261" s="2"/>
      <c r="FIF3261" s="2"/>
      <c r="FIG3261" s="2"/>
      <c r="FIH3261" s="2"/>
      <c r="FII3261" s="2"/>
      <c r="FIJ3261" s="2"/>
      <c r="FIK3261" s="2"/>
      <c r="FIL3261" s="2"/>
      <c r="FIM3261" s="2"/>
      <c r="FIN3261" s="2"/>
      <c r="FIO3261" s="2"/>
      <c r="FIP3261" s="2"/>
      <c r="FIQ3261" s="2"/>
      <c r="FIR3261" s="2"/>
      <c r="FIS3261" s="2"/>
      <c r="FIT3261" s="2"/>
      <c r="FIU3261" s="2"/>
      <c r="FIV3261" s="2"/>
      <c r="FIW3261" s="2"/>
      <c r="FIX3261" s="2"/>
      <c r="FIY3261" s="2"/>
      <c r="FIZ3261" s="2"/>
      <c r="FJA3261" s="2"/>
      <c r="FJB3261" s="2"/>
      <c r="FJC3261" s="2"/>
      <c r="FJD3261" s="2"/>
      <c r="FJE3261" s="2"/>
      <c r="FJF3261" s="2"/>
      <c r="FJG3261" s="2"/>
      <c r="FJH3261" s="2"/>
      <c r="FJI3261" s="2"/>
      <c r="FJJ3261" s="2"/>
      <c r="FJK3261" s="2"/>
      <c r="FJL3261" s="2"/>
      <c r="FJM3261" s="2"/>
      <c r="FJN3261" s="2"/>
      <c r="FJO3261" s="2"/>
      <c r="FJP3261" s="2"/>
      <c r="FJQ3261" s="2"/>
      <c r="FJR3261" s="2"/>
      <c r="FJS3261" s="2"/>
      <c r="FJT3261" s="2"/>
      <c r="FJU3261" s="2"/>
      <c r="FJV3261" s="2"/>
      <c r="FJW3261" s="2"/>
      <c r="FJX3261" s="2"/>
      <c r="FJY3261" s="2"/>
      <c r="FJZ3261" s="2"/>
      <c r="FKA3261" s="2"/>
      <c r="FKB3261" s="2"/>
      <c r="FKC3261" s="2"/>
      <c r="FKD3261" s="2"/>
      <c r="FKE3261" s="2"/>
      <c r="FKF3261" s="2"/>
      <c r="FKG3261" s="2"/>
      <c r="FKH3261" s="2"/>
      <c r="FKI3261" s="2"/>
      <c r="FKJ3261" s="2"/>
      <c r="FKK3261" s="2"/>
      <c r="FKL3261" s="2"/>
      <c r="FKM3261" s="2"/>
      <c r="FKN3261" s="2"/>
      <c r="FKO3261" s="2"/>
      <c r="FKP3261" s="2"/>
      <c r="FKQ3261" s="2"/>
      <c r="FKR3261" s="2"/>
      <c r="FKS3261" s="2"/>
      <c r="FKT3261" s="2"/>
      <c r="FKU3261" s="2"/>
      <c r="FKV3261" s="2"/>
      <c r="FKW3261" s="2"/>
      <c r="FKX3261" s="2"/>
      <c r="FKY3261" s="2"/>
      <c r="FKZ3261" s="2"/>
      <c r="FLA3261" s="2"/>
      <c r="FLB3261" s="2"/>
      <c r="FLC3261" s="2"/>
      <c r="FLD3261" s="2"/>
      <c r="FLE3261" s="2"/>
      <c r="FLF3261" s="2"/>
      <c r="FLG3261" s="2"/>
      <c r="FLH3261" s="2"/>
      <c r="FLI3261" s="2"/>
      <c r="FLJ3261" s="2"/>
      <c r="FLK3261" s="2"/>
      <c r="FLL3261" s="2"/>
      <c r="FLM3261" s="2"/>
      <c r="FLN3261" s="2"/>
      <c r="FLO3261" s="2"/>
      <c r="FLP3261" s="2"/>
      <c r="FLQ3261" s="2"/>
      <c r="FLR3261" s="2"/>
      <c r="FLS3261" s="2"/>
      <c r="FLT3261" s="2"/>
      <c r="FLU3261" s="2"/>
      <c r="FLV3261" s="2"/>
      <c r="FLW3261" s="2"/>
      <c r="FLX3261" s="2"/>
      <c r="FLY3261" s="2"/>
      <c r="FLZ3261" s="2"/>
      <c r="FMA3261" s="2"/>
      <c r="FMB3261" s="2"/>
      <c r="FMC3261" s="2"/>
      <c r="FMD3261" s="2"/>
      <c r="FME3261" s="2"/>
      <c r="FMF3261" s="2"/>
      <c r="FMG3261" s="2"/>
      <c r="FMH3261" s="2"/>
      <c r="FMI3261" s="2"/>
      <c r="FMJ3261" s="2"/>
      <c r="FMK3261" s="2"/>
      <c r="FML3261" s="2"/>
      <c r="FMM3261" s="2"/>
      <c r="FMN3261" s="2"/>
      <c r="FMO3261" s="2"/>
      <c r="FMP3261" s="2"/>
      <c r="FMQ3261" s="2"/>
      <c r="FMR3261" s="2"/>
      <c r="FMS3261" s="2"/>
      <c r="FMT3261" s="2"/>
      <c r="FMU3261" s="2"/>
      <c r="FMV3261" s="2"/>
      <c r="FMW3261" s="2"/>
      <c r="FMX3261" s="2"/>
      <c r="FMY3261" s="2"/>
      <c r="FMZ3261" s="2"/>
      <c r="FNA3261" s="2"/>
      <c r="FNB3261" s="2"/>
      <c r="FNC3261" s="2"/>
      <c r="FND3261" s="2"/>
      <c r="FNE3261" s="2"/>
      <c r="FNF3261" s="2"/>
      <c r="FNG3261" s="2"/>
      <c r="FNH3261" s="2"/>
      <c r="FNI3261" s="2"/>
      <c r="FNJ3261" s="2"/>
      <c r="FNK3261" s="2"/>
      <c r="FNL3261" s="2"/>
      <c r="FNM3261" s="2"/>
      <c r="FNN3261" s="2"/>
      <c r="FNO3261" s="2"/>
      <c r="FNP3261" s="2"/>
      <c r="FNQ3261" s="2"/>
      <c r="FNR3261" s="2"/>
      <c r="FNS3261" s="2"/>
      <c r="FNT3261" s="2"/>
      <c r="FNU3261" s="2"/>
      <c r="FNV3261" s="2"/>
      <c r="FNW3261" s="2"/>
      <c r="FNX3261" s="2"/>
      <c r="FNY3261" s="2"/>
      <c r="FNZ3261" s="2"/>
      <c r="FOA3261" s="2"/>
      <c r="FOB3261" s="2"/>
      <c r="FOC3261" s="2"/>
      <c r="FOD3261" s="2"/>
      <c r="FOE3261" s="2"/>
      <c r="FOF3261" s="2"/>
      <c r="FOG3261" s="2"/>
      <c r="FOH3261" s="2"/>
      <c r="FOI3261" s="2"/>
      <c r="FOJ3261" s="2"/>
      <c r="FOK3261" s="2"/>
      <c r="FOL3261" s="2"/>
      <c r="FOM3261" s="2"/>
      <c r="FON3261" s="2"/>
      <c r="FOO3261" s="2"/>
      <c r="FOP3261" s="2"/>
      <c r="FOQ3261" s="2"/>
      <c r="FOR3261" s="2"/>
      <c r="FOS3261" s="2"/>
      <c r="FOT3261" s="2"/>
      <c r="FOU3261" s="2"/>
      <c r="FOV3261" s="2"/>
      <c r="FOW3261" s="2"/>
      <c r="FOX3261" s="2"/>
      <c r="FOY3261" s="2"/>
      <c r="FOZ3261" s="2"/>
      <c r="FPA3261" s="2"/>
      <c r="FPB3261" s="2"/>
      <c r="FPC3261" s="2"/>
      <c r="FPD3261" s="2"/>
      <c r="FPE3261" s="2"/>
      <c r="FPF3261" s="2"/>
      <c r="FPG3261" s="2"/>
      <c r="FPH3261" s="2"/>
      <c r="FPI3261" s="2"/>
      <c r="FPJ3261" s="2"/>
      <c r="FPK3261" s="2"/>
      <c r="FPL3261" s="2"/>
      <c r="FPM3261" s="2"/>
      <c r="FPN3261" s="2"/>
      <c r="FPO3261" s="2"/>
      <c r="FPP3261" s="2"/>
      <c r="FPQ3261" s="2"/>
      <c r="FPR3261" s="2"/>
      <c r="FPS3261" s="2"/>
      <c r="FPT3261" s="2"/>
      <c r="FPU3261" s="2"/>
      <c r="FPV3261" s="2"/>
      <c r="FPW3261" s="2"/>
      <c r="FPX3261" s="2"/>
      <c r="FPY3261" s="2"/>
      <c r="FPZ3261" s="2"/>
      <c r="FQA3261" s="2"/>
      <c r="FQB3261" s="2"/>
      <c r="FQC3261" s="2"/>
      <c r="FQD3261" s="2"/>
      <c r="FQE3261" s="2"/>
      <c r="FQF3261" s="2"/>
      <c r="FQG3261" s="2"/>
      <c r="FQH3261" s="2"/>
      <c r="FQI3261" s="2"/>
      <c r="FQJ3261" s="2"/>
      <c r="FQK3261" s="2"/>
      <c r="FQL3261" s="2"/>
      <c r="FQM3261" s="2"/>
      <c r="FQN3261" s="2"/>
      <c r="FQO3261" s="2"/>
      <c r="FQP3261" s="2"/>
      <c r="FQQ3261" s="2"/>
      <c r="FQR3261" s="2"/>
      <c r="FQS3261" s="2"/>
      <c r="FQT3261" s="2"/>
      <c r="FQU3261" s="2"/>
      <c r="FQV3261" s="2"/>
      <c r="FQW3261" s="2"/>
      <c r="FQX3261" s="2"/>
      <c r="FQY3261" s="2"/>
      <c r="FQZ3261" s="2"/>
      <c r="FRA3261" s="2"/>
      <c r="FRB3261" s="2"/>
      <c r="FRC3261" s="2"/>
      <c r="FRD3261" s="2"/>
      <c r="FRE3261" s="2"/>
      <c r="FRF3261" s="2"/>
      <c r="FRG3261" s="2"/>
      <c r="FRH3261" s="2"/>
      <c r="FRI3261" s="2"/>
      <c r="FRJ3261" s="2"/>
      <c r="FRK3261" s="2"/>
      <c r="FRL3261" s="2"/>
      <c r="FRM3261" s="2"/>
      <c r="FRN3261" s="2"/>
      <c r="FRO3261" s="2"/>
      <c r="FRP3261" s="2"/>
      <c r="FRQ3261" s="2"/>
      <c r="FRR3261" s="2"/>
      <c r="FRS3261" s="2"/>
      <c r="FRT3261" s="2"/>
      <c r="FRU3261" s="2"/>
      <c r="FRV3261" s="2"/>
      <c r="FRW3261" s="2"/>
      <c r="FRX3261" s="2"/>
      <c r="FRY3261" s="2"/>
      <c r="FRZ3261" s="2"/>
      <c r="FSA3261" s="2"/>
      <c r="FSB3261" s="2"/>
      <c r="FSC3261" s="2"/>
      <c r="FSD3261" s="2"/>
      <c r="FSE3261" s="2"/>
      <c r="FSF3261" s="2"/>
      <c r="FSG3261" s="2"/>
      <c r="FSH3261" s="2"/>
      <c r="FSI3261" s="2"/>
      <c r="FSJ3261" s="2"/>
      <c r="FSK3261" s="2"/>
      <c r="FSL3261" s="2"/>
      <c r="FSM3261" s="2"/>
      <c r="FSN3261" s="2"/>
      <c r="FSO3261" s="2"/>
      <c r="FSP3261" s="2"/>
      <c r="FSQ3261" s="2"/>
      <c r="FSR3261" s="2"/>
      <c r="FSS3261" s="2"/>
      <c r="FST3261" s="2"/>
      <c r="FSU3261" s="2"/>
      <c r="FSV3261" s="2"/>
      <c r="FSW3261" s="2"/>
      <c r="FSX3261" s="2"/>
      <c r="FSY3261" s="2"/>
      <c r="FSZ3261" s="2"/>
      <c r="FTA3261" s="2"/>
      <c r="FTB3261" s="2"/>
      <c r="FTC3261" s="2"/>
      <c r="FTD3261" s="2"/>
      <c r="FTE3261" s="2"/>
      <c r="FTF3261" s="2"/>
      <c r="FTG3261" s="2"/>
      <c r="FTH3261" s="2"/>
      <c r="FTI3261" s="2"/>
      <c r="FTJ3261" s="2"/>
      <c r="FTK3261" s="2"/>
      <c r="FTL3261" s="2"/>
      <c r="FTM3261" s="2"/>
      <c r="FTN3261" s="2"/>
      <c r="FTO3261" s="2"/>
      <c r="FTP3261" s="2"/>
      <c r="FTQ3261" s="2"/>
      <c r="FTR3261" s="2"/>
      <c r="FTS3261" s="2"/>
      <c r="FTT3261" s="2"/>
      <c r="FTU3261" s="2"/>
      <c r="FTV3261" s="2"/>
      <c r="FTW3261" s="2"/>
      <c r="FTX3261" s="2"/>
      <c r="FTY3261" s="2"/>
      <c r="FTZ3261" s="2"/>
      <c r="FUA3261" s="2"/>
      <c r="FUB3261" s="2"/>
      <c r="FUC3261" s="2"/>
      <c r="FUD3261" s="2"/>
      <c r="FUE3261" s="2"/>
      <c r="FUF3261" s="2"/>
      <c r="FUG3261" s="2"/>
      <c r="FUH3261" s="2"/>
      <c r="FUI3261" s="2"/>
      <c r="FUJ3261" s="2"/>
      <c r="FUK3261" s="2"/>
      <c r="FUL3261" s="2"/>
      <c r="FUM3261" s="2"/>
      <c r="FUN3261" s="2"/>
      <c r="FUO3261" s="2"/>
      <c r="FUP3261" s="2"/>
      <c r="FUQ3261" s="2"/>
      <c r="FUR3261" s="2"/>
      <c r="FUS3261" s="2"/>
      <c r="FUT3261" s="2"/>
      <c r="FUU3261" s="2"/>
      <c r="FUV3261" s="2"/>
      <c r="FUW3261" s="2"/>
      <c r="FUX3261" s="2"/>
      <c r="FUY3261" s="2"/>
      <c r="FUZ3261" s="2"/>
      <c r="FVA3261" s="2"/>
      <c r="FVB3261" s="2"/>
      <c r="FVC3261" s="2"/>
      <c r="FVD3261" s="2"/>
      <c r="FVE3261" s="2"/>
      <c r="FVF3261" s="2"/>
      <c r="FVG3261" s="2"/>
      <c r="FVH3261" s="2"/>
      <c r="FVI3261" s="2"/>
      <c r="FVJ3261" s="2"/>
      <c r="FVK3261" s="2"/>
      <c r="FVL3261" s="2"/>
      <c r="FVM3261" s="2"/>
      <c r="FVN3261" s="2"/>
      <c r="FVO3261" s="2"/>
      <c r="FVP3261" s="2"/>
      <c r="FVQ3261" s="2"/>
      <c r="FVR3261" s="2"/>
      <c r="FVS3261" s="2"/>
      <c r="FVT3261" s="2"/>
      <c r="FVU3261" s="2"/>
      <c r="FVV3261" s="2"/>
      <c r="FVW3261" s="2"/>
      <c r="FVX3261" s="2"/>
      <c r="FVY3261" s="2"/>
      <c r="FVZ3261" s="2"/>
      <c r="FWA3261" s="2"/>
      <c r="FWB3261" s="2"/>
      <c r="FWC3261" s="2"/>
      <c r="FWD3261" s="2"/>
      <c r="FWE3261" s="2"/>
      <c r="FWF3261" s="2"/>
      <c r="FWG3261" s="2"/>
      <c r="FWH3261" s="2"/>
      <c r="FWI3261" s="2"/>
      <c r="FWJ3261" s="2"/>
      <c r="FWK3261" s="2"/>
      <c r="FWL3261" s="2"/>
      <c r="FWM3261" s="2"/>
      <c r="FWN3261" s="2"/>
      <c r="FWO3261" s="2"/>
      <c r="FWP3261" s="2"/>
      <c r="FWQ3261" s="2"/>
      <c r="FWR3261" s="2"/>
      <c r="FWS3261" s="2"/>
      <c r="FWT3261" s="2"/>
      <c r="FWU3261" s="2"/>
      <c r="FWV3261" s="2"/>
      <c r="FWW3261" s="2"/>
      <c r="FWX3261" s="2"/>
      <c r="FWY3261" s="2"/>
      <c r="FWZ3261" s="2"/>
      <c r="FXA3261" s="2"/>
      <c r="FXB3261" s="2"/>
      <c r="FXC3261" s="2"/>
      <c r="FXD3261" s="2"/>
      <c r="FXE3261" s="2"/>
      <c r="FXF3261" s="2"/>
      <c r="FXG3261" s="2"/>
      <c r="FXH3261" s="2"/>
      <c r="FXI3261" s="2"/>
      <c r="FXJ3261" s="2"/>
      <c r="FXK3261" s="2"/>
      <c r="FXL3261" s="2"/>
      <c r="FXM3261" s="2"/>
      <c r="FXN3261" s="2"/>
      <c r="FXO3261" s="2"/>
      <c r="FXP3261" s="2"/>
      <c r="FXQ3261" s="2"/>
      <c r="FXR3261" s="2"/>
      <c r="FXS3261" s="2"/>
      <c r="FXT3261" s="2"/>
      <c r="FXU3261" s="2"/>
      <c r="FXV3261" s="2"/>
      <c r="FXW3261" s="2"/>
      <c r="FXX3261" s="2"/>
      <c r="FXY3261" s="2"/>
      <c r="FXZ3261" s="2"/>
      <c r="FYA3261" s="2"/>
      <c r="FYB3261" s="2"/>
      <c r="FYC3261" s="2"/>
      <c r="FYD3261" s="2"/>
      <c r="FYE3261" s="2"/>
      <c r="FYF3261" s="2"/>
      <c r="FYG3261" s="2"/>
      <c r="FYH3261" s="2"/>
      <c r="FYI3261" s="2"/>
      <c r="FYJ3261" s="2"/>
      <c r="FYK3261" s="2"/>
      <c r="FYL3261" s="2"/>
      <c r="FYM3261" s="2"/>
      <c r="FYN3261" s="2"/>
      <c r="FYO3261" s="2"/>
      <c r="FYP3261" s="2"/>
      <c r="FYQ3261" s="2"/>
      <c r="FYR3261" s="2"/>
      <c r="FYS3261" s="2"/>
      <c r="FYT3261" s="2"/>
      <c r="FYU3261" s="2"/>
      <c r="FYV3261" s="2"/>
      <c r="FYW3261" s="2"/>
      <c r="FYX3261" s="2"/>
      <c r="FYY3261" s="2"/>
      <c r="FYZ3261" s="2"/>
      <c r="FZA3261" s="2"/>
      <c r="FZB3261" s="2"/>
      <c r="FZC3261" s="2"/>
      <c r="FZD3261" s="2"/>
      <c r="FZE3261" s="2"/>
      <c r="FZF3261" s="2"/>
      <c r="FZG3261" s="2"/>
      <c r="FZH3261" s="2"/>
      <c r="FZI3261" s="2"/>
      <c r="FZJ3261" s="2"/>
      <c r="FZK3261" s="2"/>
      <c r="FZL3261" s="2"/>
      <c r="FZM3261" s="2"/>
      <c r="FZN3261" s="2"/>
      <c r="FZO3261" s="2"/>
      <c r="FZP3261" s="2"/>
      <c r="FZQ3261" s="2"/>
      <c r="FZR3261" s="2"/>
      <c r="FZS3261" s="2"/>
      <c r="FZT3261" s="2"/>
      <c r="FZU3261" s="2"/>
      <c r="FZV3261" s="2"/>
      <c r="FZW3261" s="2"/>
      <c r="FZX3261" s="2"/>
      <c r="FZY3261" s="2"/>
      <c r="FZZ3261" s="2"/>
      <c r="GAA3261" s="2"/>
      <c r="GAB3261" s="2"/>
      <c r="GAC3261" s="2"/>
      <c r="GAD3261" s="2"/>
      <c r="GAE3261" s="2"/>
      <c r="GAF3261" s="2"/>
      <c r="GAG3261" s="2"/>
      <c r="GAH3261" s="2"/>
      <c r="GAI3261" s="2"/>
      <c r="GAJ3261" s="2"/>
      <c r="GAK3261" s="2"/>
      <c r="GAL3261" s="2"/>
      <c r="GAM3261" s="2"/>
      <c r="GAN3261" s="2"/>
      <c r="GAO3261" s="2"/>
      <c r="GAP3261" s="2"/>
      <c r="GAQ3261" s="2"/>
      <c r="GAR3261" s="2"/>
      <c r="GAS3261" s="2"/>
      <c r="GAT3261" s="2"/>
      <c r="GAU3261" s="2"/>
      <c r="GAV3261" s="2"/>
      <c r="GAW3261" s="2"/>
      <c r="GAX3261" s="2"/>
      <c r="GAY3261" s="2"/>
      <c r="GAZ3261" s="2"/>
      <c r="GBA3261" s="2"/>
      <c r="GBB3261" s="2"/>
      <c r="GBC3261" s="2"/>
      <c r="GBD3261" s="2"/>
      <c r="GBE3261" s="2"/>
      <c r="GBF3261" s="2"/>
      <c r="GBG3261" s="2"/>
      <c r="GBH3261" s="2"/>
      <c r="GBI3261" s="2"/>
      <c r="GBJ3261" s="2"/>
      <c r="GBK3261" s="2"/>
      <c r="GBL3261" s="2"/>
      <c r="GBM3261" s="2"/>
      <c r="GBN3261" s="2"/>
      <c r="GBO3261" s="2"/>
      <c r="GBP3261" s="2"/>
      <c r="GBQ3261" s="2"/>
      <c r="GBR3261" s="2"/>
      <c r="GBS3261" s="2"/>
      <c r="GBT3261" s="2"/>
      <c r="GBU3261" s="2"/>
      <c r="GBV3261" s="2"/>
      <c r="GBW3261" s="2"/>
      <c r="GBX3261" s="2"/>
      <c r="GBY3261" s="2"/>
      <c r="GBZ3261" s="2"/>
      <c r="GCA3261" s="2"/>
      <c r="GCB3261" s="2"/>
      <c r="GCC3261" s="2"/>
      <c r="GCD3261" s="2"/>
      <c r="GCE3261" s="2"/>
      <c r="GCF3261" s="2"/>
      <c r="GCG3261" s="2"/>
      <c r="GCH3261" s="2"/>
      <c r="GCI3261" s="2"/>
      <c r="GCJ3261" s="2"/>
      <c r="GCK3261" s="2"/>
      <c r="GCL3261" s="2"/>
      <c r="GCM3261" s="2"/>
      <c r="GCN3261" s="2"/>
      <c r="GCO3261" s="2"/>
      <c r="GCP3261" s="2"/>
      <c r="GCQ3261" s="2"/>
      <c r="GCR3261" s="2"/>
      <c r="GCS3261" s="2"/>
      <c r="GCT3261" s="2"/>
      <c r="GCU3261" s="2"/>
      <c r="GCV3261" s="2"/>
      <c r="GCW3261" s="2"/>
      <c r="GCX3261" s="2"/>
      <c r="GCY3261" s="2"/>
      <c r="GCZ3261" s="2"/>
      <c r="GDA3261" s="2"/>
      <c r="GDB3261" s="2"/>
      <c r="GDC3261" s="2"/>
      <c r="GDD3261" s="2"/>
      <c r="GDE3261" s="2"/>
      <c r="GDF3261" s="2"/>
      <c r="GDG3261" s="2"/>
      <c r="GDH3261" s="2"/>
      <c r="GDI3261" s="2"/>
      <c r="GDJ3261" s="2"/>
      <c r="GDK3261" s="2"/>
      <c r="GDL3261" s="2"/>
      <c r="GDM3261" s="2"/>
      <c r="GDN3261" s="2"/>
      <c r="GDO3261" s="2"/>
      <c r="GDP3261" s="2"/>
      <c r="GDQ3261" s="2"/>
      <c r="GDR3261" s="2"/>
      <c r="GDS3261" s="2"/>
      <c r="GDT3261" s="2"/>
      <c r="GDU3261" s="2"/>
      <c r="GDV3261" s="2"/>
      <c r="GDW3261" s="2"/>
      <c r="GDX3261" s="2"/>
      <c r="GDY3261" s="2"/>
      <c r="GDZ3261" s="2"/>
      <c r="GEA3261" s="2"/>
      <c r="GEB3261" s="2"/>
      <c r="GEC3261" s="2"/>
      <c r="GED3261" s="2"/>
      <c r="GEE3261" s="2"/>
      <c r="GEF3261" s="2"/>
      <c r="GEG3261" s="2"/>
      <c r="GEH3261" s="2"/>
      <c r="GEI3261" s="2"/>
      <c r="GEJ3261" s="2"/>
      <c r="GEK3261" s="2"/>
      <c r="GEL3261" s="2"/>
      <c r="GEM3261" s="2"/>
      <c r="GEN3261" s="2"/>
      <c r="GEO3261" s="2"/>
      <c r="GEP3261" s="2"/>
      <c r="GEQ3261" s="2"/>
      <c r="GER3261" s="2"/>
      <c r="GES3261" s="2"/>
      <c r="GET3261" s="2"/>
      <c r="GEU3261" s="2"/>
      <c r="GEV3261" s="2"/>
      <c r="GEW3261" s="2"/>
      <c r="GEX3261" s="2"/>
      <c r="GEY3261" s="2"/>
      <c r="GEZ3261" s="2"/>
      <c r="GFA3261" s="2"/>
      <c r="GFB3261" s="2"/>
      <c r="GFC3261" s="2"/>
      <c r="GFD3261" s="2"/>
      <c r="GFE3261" s="2"/>
      <c r="GFF3261" s="2"/>
      <c r="GFG3261" s="2"/>
      <c r="GFH3261" s="2"/>
      <c r="GFI3261" s="2"/>
      <c r="GFJ3261" s="2"/>
      <c r="GFK3261" s="2"/>
      <c r="GFL3261" s="2"/>
      <c r="GFM3261" s="2"/>
      <c r="GFN3261" s="2"/>
      <c r="GFO3261" s="2"/>
      <c r="GFP3261" s="2"/>
      <c r="GFQ3261" s="2"/>
      <c r="GFR3261" s="2"/>
      <c r="GFS3261" s="2"/>
      <c r="GFT3261" s="2"/>
      <c r="GFU3261" s="2"/>
      <c r="GFV3261" s="2"/>
      <c r="GFW3261" s="2"/>
      <c r="GFX3261" s="2"/>
      <c r="GFY3261" s="2"/>
      <c r="GFZ3261" s="2"/>
      <c r="GGA3261" s="2"/>
      <c r="GGB3261" s="2"/>
      <c r="GGC3261" s="2"/>
      <c r="GGD3261" s="2"/>
      <c r="GGE3261" s="2"/>
      <c r="GGF3261" s="2"/>
      <c r="GGG3261" s="2"/>
      <c r="GGH3261" s="2"/>
      <c r="GGI3261" s="2"/>
      <c r="GGJ3261" s="2"/>
      <c r="GGK3261" s="2"/>
      <c r="GGL3261" s="2"/>
      <c r="GGM3261" s="2"/>
      <c r="GGN3261" s="2"/>
      <c r="GGO3261" s="2"/>
      <c r="GGP3261" s="2"/>
      <c r="GGQ3261" s="2"/>
      <c r="GGR3261" s="2"/>
      <c r="GGS3261" s="2"/>
      <c r="GGT3261" s="2"/>
      <c r="GGU3261" s="2"/>
      <c r="GGV3261" s="2"/>
      <c r="GGW3261" s="2"/>
      <c r="GGX3261" s="2"/>
      <c r="GGY3261" s="2"/>
      <c r="GGZ3261" s="2"/>
      <c r="GHA3261" s="2"/>
      <c r="GHB3261" s="2"/>
      <c r="GHC3261" s="2"/>
      <c r="GHD3261" s="2"/>
      <c r="GHE3261" s="2"/>
      <c r="GHF3261" s="2"/>
      <c r="GHG3261" s="2"/>
      <c r="GHH3261" s="2"/>
      <c r="GHI3261" s="2"/>
      <c r="GHJ3261" s="2"/>
      <c r="GHK3261" s="2"/>
      <c r="GHL3261" s="2"/>
      <c r="GHM3261" s="2"/>
      <c r="GHN3261" s="2"/>
      <c r="GHO3261" s="2"/>
      <c r="GHP3261" s="2"/>
      <c r="GHQ3261" s="2"/>
      <c r="GHR3261" s="2"/>
      <c r="GHS3261" s="2"/>
      <c r="GHT3261" s="2"/>
      <c r="GHU3261" s="2"/>
      <c r="GHV3261" s="2"/>
      <c r="GHW3261" s="2"/>
      <c r="GHX3261" s="2"/>
      <c r="GHY3261" s="2"/>
      <c r="GHZ3261" s="2"/>
      <c r="GIA3261" s="2"/>
      <c r="GIB3261" s="2"/>
      <c r="GIC3261" s="2"/>
      <c r="GID3261" s="2"/>
      <c r="GIE3261" s="2"/>
      <c r="GIF3261" s="2"/>
      <c r="GIG3261" s="2"/>
      <c r="GIH3261" s="2"/>
      <c r="GII3261" s="2"/>
      <c r="GIJ3261" s="2"/>
      <c r="GIK3261" s="2"/>
      <c r="GIL3261" s="2"/>
      <c r="GIM3261" s="2"/>
      <c r="GIN3261" s="2"/>
      <c r="GIO3261" s="2"/>
      <c r="GIP3261" s="2"/>
      <c r="GIQ3261" s="2"/>
      <c r="GIR3261" s="2"/>
      <c r="GIS3261" s="2"/>
      <c r="GIT3261" s="2"/>
      <c r="GIU3261" s="2"/>
      <c r="GIV3261" s="2"/>
      <c r="GIW3261" s="2"/>
      <c r="GIX3261" s="2"/>
      <c r="GIY3261" s="2"/>
      <c r="GIZ3261" s="2"/>
      <c r="GJA3261" s="2"/>
      <c r="GJB3261" s="2"/>
      <c r="GJC3261" s="2"/>
      <c r="GJD3261" s="2"/>
      <c r="GJE3261" s="2"/>
      <c r="GJF3261" s="2"/>
      <c r="GJG3261" s="2"/>
      <c r="GJH3261" s="2"/>
      <c r="GJI3261" s="2"/>
      <c r="GJJ3261" s="2"/>
      <c r="GJK3261" s="2"/>
      <c r="GJL3261" s="2"/>
      <c r="GJM3261" s="2"/>
      <c r="GJN3261" s="2"/>
      <c r="GJO3261" s="2"/>
      <c r="GJP3261" s="2"/>
      <c r="GJQ3261" s="2"/>
      <c r="GJR3261" s="2"/>
      <c r="GJS3261" s="2"/>
      <c r="GJT3261" s="2"/>
      <c r="GJU3261" s="2"/>
      <c r="GJV3261" s="2"/>
      <c r="GJW3261" s="2"/>
      <c r="GJX3261" s="2"/>
      <c r="GJY3261" s="2"/>
      <c r="GJZ3261" s="2"/>
      <c r="GKA3261" s="2"/>
      <c r="GKB3261" s="2"/>
      <c r="GKC3261" s="2"/>
      <c r="GKD3261" s="2"/>
      <c r="GKE3261" s="2"/>
      <c r="GKF3261" s="2"/>
      <c r="GKG3261" s="2"/>
      <c r="GKH3261" s="2"/>
      <c r="GKI3261" s="2"/>
      <c r="GKJ3261" s="2"/>
      <c r="GKK3261" s="2"/>
      <c r="GKL3261" s="2"/>
      <c r="GKM3261" s="2"/>
      <c r="GKN3261" s="2"/>
      <c r="GKO3261" s="2"/>
      <c r="GKP3261" s="2"/>
      <c r="GKQ3261" s="2"/>
      <c r="GKR3261" s="2"/>
      <c r="GKS3261" s="2"/>
      <c r="GKT3261" s="2"/>
      <c r="GKU3261" s="2"/>
      <c r="GKV3261" s="2"/>
      <c r="GKW3261" s="2"/>
      <c r="GKX3261" s="2"/>
      <c r="GKY3261" s="2"/>
      <c r="GKZ3261" s="2"/>
      <c r="GLA3261" s="2"/>
      <c r="GLB3261" s="2"/>
      <c r="GLC3261" s="2"/>
      <c r="GLD3261" s="2"/>
      <c r="GLE3261" s="2"/>
      <c r="GLF3261" s="2"/>
      <c r="GLG3261" s="2"/>
      <c r="GLH3261" s="2"/>
      <c r="GLI3261" s="2"/>
      <c r="GLJ3261" s="2"/>
      <c r="GLK3261" s="2"/>
      <c r="GLL3261" s="2"/>
      <c r="GLM3261" s="2"/>
      <c r="GLN3261" s="2"/>
      <c r="GLO3261" s="2"/>
      <c r="GLP3261" s="2"/>
      <c r="GLQ3261" s="2"/>
      <c r="GLR3261" s="2"/>
      <c r="GLS3261" s="2"/>
      <c r="GLT3261" s="2"/>
      <c r="GLU3261" s="2"/>
      <c r="GLV3261" s="2"/>
      <c r="GLW3261" s="2"/>
      <c r="GLX3261" s="2"/>
      <c r="GLY3261" s="2"/>
      <c r="GLZ3261" s="2"/>
      <c r="GMA3261" s="2"/>
      <c r="GMB3261" s="2"/>
      <c r="GMC3261" s="2"/>
      <c r="GMD3261" s="2"/>
      <c r="GME3261" s="2"/>
      <c r="GMF3261" s="2"/>
      <c r="GMG3261" s="2"/>
      <c r="GMH3261" s="2"/>
      <c r="GMI3261" s="2"/>
      <c r="GMJ3261" s="2"/>
      <c r="GMK3261" s="2"/>
      <c r="GML3261" s="2"/>
      <c r="GMM3261" s="2"/>
      <c r="GMN3261" s="2"/>
      <c r="GMO3261" s="2"/>
      <c r="GMP3261" s="2"/>
      <c r="GMQ3261" s="2"/>
      <c r="GMR3261" s="2"/>
      <c r="GMS3261" s="2"/>
      <c r="GMT3261" s="2"/>
      <c r="GMU3261" s="2"/>
      <c r="GMV3261" s="2"/>
      <c r="GMW3261" s="2"/>
      <c r="GMX3261" s="2"/>
      <c r="GMY3261" s="2"/>
      <c r="GMZ3261" s="2"/>
      <c r="GNA3261" s="2"/>
      <c r="GNB3261" s="2"/>
      <c r="GNC3261" s="2"/>
      <c r="GND3261" s="2"/>
      <c r="GNE3261" s="2"/>
      <c r="GNF3261" s="2"/>
      <c r="GNG3261" s="2"/>
      <c r="GNH3261" s="2"/>
      <c r="GNI3261" s="2"/>
      <c r="GNJ3261" s="2"/>
      <c r="GNK3261" s="2"/>
      <c r="GNL3261" s="2"/>
      <c r="GNM3261" s="2"/>
      <c r="GNN3261" s="2"/>
      <c r="GNO3261" s="2"/>
      <c r="GNP3261" s="2"/>
      <c r="GNQ3261" s="2"/>
      <c r="GNR3261" s="2"/>
      <c r="GNS3261" s="2"/>
      <c r="GNT3261" s="2"/>
      <c r="GNU3261" s="2"/>
      <c r="GNV3261" s="2"/>
      <c r="GNW3261" s="2"/>
      <c r="GNX3261" s="2"/>
      <c r="GNY3261" s="2"/>
      <c r="GNZ3261" s="2"/>
      <c r="GOA3261" s="2"/>
      <c r="GOB3261" s="2"/>
      <c r="GOC3261" s="2"/>
      <c r="GOD3261" s="2"/>
      <c r="GOE3261" s="2"/>
      <c r="GOF3261" s="2"/>
      <c r="GOG3261" s="2"/>
      <c r="GOH3261" s="2"/>
      <c r="GOI3261" s="2"/>
      <c r="GOJ3261" s="2"/>
      <c r="GOK3261" s="2"/>
      <c r="GOL3261" s="2"/>
      <c r="GOM3261" s="2"/>
      <c r="GON3261" s="2"/>
      <c r="GOO3261" s="2"/>
      <c r="GOP3261" s="2"/>
      <c r="GOQ3261" s="2"/>
      <c r="GOR3261" s="2"/>
      <c r="GOS3261" s="2"/>
      <c r="GOT3261" s="2"/>
      <c r="GOU3261" s="2"/>
      <c r="GOV3261" s="2"/>
      <c r="GOW3261" s="2"/>
      <c r="GOX3261" s="2"/>
      <c r="GOY3261" s="2"/>
      <c r="GOZ3261" s="2"/>
      <c r="GPA3261" s="2"/>
      <c r="GPB3261" s="2"/>
      <c r="GPC3261" s="2"/>
      <c r="GPD3261" s="2"/>
      <c r="GPE3261" s="2"/>
      <c r="GPF3261" s="2"/>
      <c r="GPG3261" s="2"/>
      <c r="GPH3261" s="2"/>
      <c r="GPI3261" s="2"/>
      <c r="GPJ3261" s="2"/>
      <c r="GPK3261" s="2"/>
      <c r="GPL3261" s="2"/>
      <c r="GPM3261" s="2"/>
      <c r="GPN3261" s="2"/>
      <c r="GPO3261" s="2"/>
      <c r="GPP3261" s="2"/>
      <c r="GPQ3261" s="2"/>
      <c r="GPR3261" s="2"/>
      <c r="GPS3261" s="2"/>
      <c r="GPT3261" s="2"/>
      <c r="GPU3261" s="2"/>
      <c r="GPV3261" s="2"/>
      <c r="GPW3261" s="2"/>
      <c r="GPX3261" s="2"/>
      <c r="GPY3261" s="2"/>
      <c r="GPZ3261" s="2"/>
      <c r="GQA3261" s="2"/>
      <c r="GQB3261" s="2"/>
      <c r="GQC3261" s="2"/>
      <c r="GQD3261" s="2"/>
      <c r="GQE3261" s="2"/>
      <c r="GQF3261" s="2"/>
      <c r="GQG3261" s="2"/>
      <c r="GQH3261" s="2"/>
      <c r="GQI3261" s="2"/>
      <c r="GQJ3261" s="2"/>
      <c r="GQK3261" s="2"/>
      <c r="GQL3261" s="2"/>
      <c r="GQM3261" s="2"/>
      <c r="GQN3261" s="2"/>
      <c r="GQO3261" s="2"/>
      <c r="GQP3261" s="2"/>
      <c r="GQQ3261" s="2"/>
      <c r="GQR3261" s="2"/>
      <c r="GQS3261" s="2"/>
      <c r="GQT3261" s="2"/>
      <c r="GQU3261" s="2"/>
      <c r="GQV3261" s="2"/>
      <c r="GQW3261" s="2"/>
      <c r="GQX3261" s="2"/>
      <c r="GQY3261" s="2"/>
      <c r="GQZ3261" s="2"/>
      <c r="GRA3261" s="2"/>
      <c r="GRB3261" s="2"/>
      <c r="GRC3261" s="2"/>
      <c r="GRD3261" s="2"/>
      <c r="GRE3261" s="2"/>
      <c r="GRF3261" s="2"/>
      <c r="GRG3261" s="2"/>
      <c r="GRH3261" s="2"/>
      <c r="GRI3261" s="2"/>
      <c r="GRJ3261" s="2"/>
      <c r="GRK3261" s="2"/>
      <c r="GRL3261" s="2"/>
      <c r="GRM3261" s="2"/>
      <c r="GRN3261" s="2"/>
      <c r="GRO3261" s="2"/>
      <c r="GRP3261" s="2"/>
      <c r="GRQ3261" s="2"/>
      <c r="GRR3261" s="2"/>
      <c r="GRS3261" s="2"/>
      <c r="GRT3261" s="2"/>
      <c r="GRU3261" s="2"/>
      <c r="GRV3261" s="2"/>
      <c r="GRW3261" s="2"/>
      <c r="GRX3261" s="2"/>
      <c r="GRY3261" s="2"/>
      <c r="GRZ3261" s="2"/>
      <c r="GSA3261" s="2"/>
      <c r="GSB3261" s="2"/>
      <c r="GSC3261" s="2"/>
      <c r="GSD3261" s="2"/>
      <c r="GSE3261" s="2"/>
      <c r="GSF3261" s="2"/>
      <c r="GSG3261" s="2"/>
      <c r="GSH3261" s="2"/>
      <c r="GSI3261" s="2"/>
      <c r="GSJ3261" s="2"/>
      <c r="GSK3261" s="2"/>
      <c r="GSL3261" s="2"/>
      <c r="GSM3261" s="2"/>
      <c r="GSN3261" s="2"/>
      <c r="GSO3261" s="2"/>
      <c r="GSP3261" s="2"/>
      <c r="GSQ3261" s="2"/>
      <c r="GSR3261" s="2"/>
      <c r="GSS3261" s="2"/>
      <c r="GST3261" s="2"/>
      <c r="GSU3261" s="2"/>
      <c r="GSV3261" s="2"/>
      <c r="GSW3261" s="2"/>
      <c r="GSX3261" s="2"/>
      <c r="GSY3261" s="2"/>
      <c r="GSZ3261" s="2"/>
      <c r="GTA3261" s="2"/>
      <c r="GTB3261" s="2"/>
      <c r="GTC3261" s="2"/>
      <c r="GTD3261" s="2"/>
      <c r="GTE3261" s="2"/>
      <c r="GTF3261" s="2"/>
      <c r="GTG3261" s="2"/>
      <c r="GTH3261" s="2"/>
      <c r="GTI3261" s="2"/>
      <c r="GTJ3261" s="2"/>
      <c r="GTK3261" s="2"/>
      <c r="GTL3261" s="2"/>
      <c r="GTM3261" s="2"/>
      <c r="GTN3261" s="2"/>
      <c r="GTO3261" s="2"/>
      <c r="GTP3261" s="2"/>
      <c r="GTQ3261" s="2"/>
      <c r="GTR3261" s="2"/>
      <c r="GTS3261" s="2"/>
      <c r="GTT3261" s="2"/>
      <c r="GTU3261" s="2"/>
      <c r="GTV3261" s="2"/>
      <c r="GTW3261" s="2"/>
      <c r="GTX3261" s="2"/>
      <c r="GTY3261" s="2"/>
      <c r="GTZ3261" s="2"/>
      <c r="GUA3261" s="2"/>
      <c r="GUB3261" s="2"/>
      <c r="GUC3261" s="2"/>
      <c r="GUD3261" s="2"/>
      <c r="GUE3261" s="2"/>
      <c r="GUF3261" s="2"/>
      <c r="GUG3261" s="2"/>
      <c r="GUH3261" s="2"/>
      <c r="GUI3261" s="2"/>
      <c r="GUJ3261" s="2"/>
      <c r="GUK3261" s="2"/>
      <c r="GUL3261" s="2"/>
      <c r="GUM3261" s="2"/>
      <c r="GUN3261" s="2"/>
      <c r="GUO3261" s="2"/>
      <c r="GUP3261" s="2"/>
      <c r="GUQ3261" s="2"/>
      <c r="GUR3261" s="2"/>
      <c r="GUS3261" s="2"/>
      <c r="GUT3261" s="2"/>
      <c r="GUU3261" s="2"/>
      <c r="GUV3261" s="2"/>
      <c r="GUW3261" s="2"/>
      <c r="GUX3261" s="2"/>
      <c r="GUY3261" s="2"/>
      <c r="GUZ3261" s="2"/>
      <c r="GVA3261" s="2"/>
      <c r="GVB3261" s="2"/>
      <c r="GVC3261" s="2"/>
      <c r="GVD3261" s="2"/>
      <c r="GVE3261" s="2"/>
      <c r="GVF3261" s="2"/>
      <c r="GVG3261" s="2"/>
      <c r="GVH3261" s="2"/>
      <c r="GVI3261" s="2"/>
      <c r="GVJ3261" s="2"/>
      <c r="GVK3261" s="2"/>
      <c r="GVL3261" s="2"/>
      <c r="GVM3261" s="2"/>
      <c r="GVN3261" s="2"/>
      <c r="GVO3261" s="2"/>
      <c r="GVP3261" s="2"/>
      <c r="GVQ3261" s="2"/>
      <c r="GVR3261" s="2"/>
      <c r="GVS3261" s="2"/>
      <c r="GVT3261" s="2"/>
      <c r="GVU3261" s="2"/>
      <c r="GVV3261" s="2"/>
      <c r="GVW3261" s="2"/>
      <c r="GVX3261" s="2"/>
      <c r="GVY3261" s="2"/>
      <c r="GVZ3261" s="2"/>
      <c r="GWA3261" s="2"/>
      <c r="GWB3261" s="2"/>
      <c r="GWC3261" s="2"/>
      <c r="GWD3261" s="2"/>
      <c r="GWE3261" s="2"/>
      <c r="GWF3261" s="2"/>
      <c r="GWG3261" s="2"/>
      <c r="GWH3261" s="2"/>
      <c r="GWI3261" s="2"/>
      <c r="GWJ3261" s="2"/>
      <c r="GWK3261" s="2"/>
      <c r="GWL3261" s="2"/>
      <c r="GWM3261" s="2"/>
      <c r="GWN3261" s="2"/>
      <c r="GWO3261" s="2"/>
      <c r="GWP3261" s="2"/>
      <c r="GWQ3261" s="2"/>
      <c r="GWR3261" s="2"/>
      <c r="GWS3261" s="2"/>
      <c r="GWT3261" s="2"/>
      <c r="GWU3261" s="2"/>
      <c r="GWV3261" s="2"/>
      <c r="GWW3261" s="2"/>
      <c r="GWX3261" s="2"/>
      <c r="GWY3261" s="2"/>
      <c r="GWZ3261" s="2"/>
      <c r="GXA3261" s="2"/>
      <c r="GXB3261" s="2"/>
      <c r="GXC3261" s="2"/>
      <c r="GXD3261" s="2"/>
      <c r="GXE3261" s="2"/>
      <c r="GXF3261" s="2"/>
      <c r="GXG3261" s="2"/>
      <c r="GXH3261" s="2"/>
      <c r="GXI3261" s="2"/>
      <c r="GXJ3261" s="2"/>
      <c r="GXK3261" s="2"/>
      <c r="GXL3261" s="2"/>
      <c r="GXM3261" s="2"/>
      <c r="GXN3261" s="2"/>
      <c r="GXO3261" s="2"/>
      <c r="GXP3261" s="2"/>
      <c r="GXQ3261" s="2"/>
      <c r="GXR3261" s="2"/>
      <c r="GXS3261" s="2"/>
      <c r="GXT3261" s="2"/>
      <c r="GXU3261" s="2"/>
      <c r="GXV3261" s="2"/>
      <c r="GXW3261" s="2"/>
      <c r="GXX3261" s="2"/>
      <c r="GXY3261" s="2"/>
      <c r="GXZ3261" s="2"/>
      <c r="GYA3261" s="2"/>
      <c r="GYB3261" s="2"/>
      <c r="GYC3261" s="2"/>
      <c r="GYD3261" s="2"/>
      <c r="GYE3261" s="2"/>
      <c r="GYF3261" s="2"/>
      <c r="GYG3261" s="2"/>
      <c r="GYH3261" s="2"/>
      <c r="GYI3261" s="2"/>
      <c r="GYJ3261" s="2"/>
      <c r="GYK3261" s="2"/>
      <c r="GYL3261" s="2"/>
      <c r="GYM3261" s="2"/>
      <c r="GYN3261" s="2"/>
      <c r="GYO3261" s="2"/>
      <c r="GYP3261" s="2"/>
      <c r="GYQ3261" s="2"/>
      <c r="GYR3261" s="2"/>
      <c r="GYS3261" s="2"/>
      <c r="GYT3261" s="2"/>
      <c r="GYU3261" s="2"/>
      <c r="GYV3261" s="2"/>
      <c r="GYW3261" s="2"/>
      <c r="GYX3261" s="2"/>
      <c r="GYY3261" s="2"/>
      <c r="GYZ3261" s="2"/>
      <c r="GZA3261" s="2"/>
      <c r="GZB3261" s="2"/>
      <c r="GZC3261" s="2"/>
      <c r="GZD3261" s="2"/>
      <c r="GZE3261" s="2"/>
      <c r="GZF3261" s="2"/>
      <c r="GZG3261" s="2"/>
      <c r="GZH3261" s="2"/>
      <c r="GZI3261" s="2"/>
      <c r="GZJ3261" s="2"/>
      <c r="GZK3261" s="2"/>
      <c r="GZL3261" s="2"/>
      <c r="GZM3261" s="2"/>
      <c r="GZN3261" s="2"/>
      <c r="GZO3261" s="2"/>
      <c r="GZP3261" s="2"/>
      <c r="GZQ3261" s="2"/>
      <c r="GZR3261" s="2"/>
      <c r="GZS3261" s="2"/>
      <c r="GZT3261" s="2"/>
      <c r="GZU3261" s="2"/>
      <c r="GZV3261" s="2"/>
      <c r="GZW3261" s="2"/>
      <c r="GZX3261" s="2"/>
      <c r="GZY3261" s="2"/>
      <c r="GZZ3261" s="2"/>
      <c r="HAA3261" s="2"/>
      <c r="HAB3261" s="2"/>
      <c r="HAC3261" s="2"/>
      <c r="HAD3261" s="2"/>
      <c r="HAE3261" s="2"/>
      <c r="HAF3261" s="2"/>
      <c r="HAG3261" s="2"/>
      <c r="HAH3261" s="2"/>
      <c r="HAI3261" s="2"/>
      <c r="HAJ3261" s="2"/>
      <c r="HAK3261" s="2"/>
      <c r="HAL3261" s="2"/>
      <c r="HAM3261" s="2"/>
      <c r="HAN3261" s="2"/>
      <c r="HAO3261" s="2"/>
      <c r="HAP3261" s="2"/>
      <c r="HAQ3261" s="2"/>
      <c r="HAR3261" s="2"/>
      <c r="HAS3261" s="2"/>
      <c r="HAT3261" s="2"/>
      <c r="HAU3261" s="2"/>
      <c r="HAV3261" s="2"/>
      <c r="HAW3261" s="2"/>
      <c r="HAX3261" s="2"/>
      <c r="HAY3261" s="2"/>
      <c r="HAZ3261" s="2"/>
      <c r="HBA3261" s="2"/>
      <c r="HBB3261" s="2"/>
      <c r="HBC3261" s="2"/>
      <c r="HBD3261" s="2"/>
      <c r="HBE3261" s="2"/>
      <c r="HBF3261" s="2"/>
      <c r="HBG3261" s="2"/>
      <c r="HBH3261" s="2"/>
      <c r="HBI3261" s="2"/>
      <c r="HBJ3261" s="2"/>
      <c r="HBK3261" s="2"/>
      <c r="HBL3261" s="2"/>
      <c r="HBM3261" s="2"/>
      <c r="HBN3261" s="2"/>
      <c r="HBO3261" s="2"/>
      <c r="HBP3261" s="2"/>
      <c r="HBQ3261" s="2"/>
      <c r="HBR3261" s="2"/>
      <c r="HBS3261" s="2"/>
      <c r="HBT3261" s="2"/>
      <c r="HBU3261" s="2"/>
      <c r="HBV3261" s="2"/>
      <c r="HBW3261" s="2"/>
      <c r="HBX3261" s="2"/>
      <c r="HBY3261" s="2"/>
      <c r="HBZ3261" s="2"/>
      <c r="HCA3261" s="2"/>
      <c r="HCB3261" s="2"/>
      <c r="HCC3261" s="2"/>
      <c r="HCD3261" s="2"/>
      <c r="HCE3261" s="2"/>
      <c r="HCF3261" s="2"/>
      <c r="HCG3261" s="2"/>
      <c r="HCH3261" s="2"/>
      <c r="HCI3261" s="2"/>
      <c r="HCJ3261" s="2"/>
      <c r="HCK3261" s="2"/>
      <c r="HCL3261" s="2"/>
      <c r="HCM3261" s="2"/>
      <c r="HCN3261" s="2"/>
      <c r="HCO3261" s="2"/>
      <c r="HCP3261" s="2"/>
      <c r="HCQ3261" s="2"/>
      <c r="HCR3261" s="2"/>
      <c r="HCS3261" s="2"/>
      <c r="HCT3261" s="2"/>
      <c r="HCU3261" s="2"/>
      <c r="HCV3261" s="2"/>
      <c r="HCW3261" s="2"/>
      <c r="HCX3261" s="2"/>
      <c r="HCY3261" s="2"/>
      <c r="HCZ3261" s="2"/>
      <c r="HDA3261" s="2"/>
      <c r="HDB3261" s="2"/>
      <c r="HDC3261" s="2"/>
      <c r="HDD3261" s="2"/>
      <c r="HDE3261" s="2"/>
      <c r="HDF3261" s="2"/>
      <c r="HDG3261" s="2"/>
      <c r="HDH3261" s="2"/>
      <c r="HDI3261" s="2"/>
      <c r="HDJ3261" s="2"/>
      <c r="HDK3261" s="2"/>
      <c r="HDL3261" s="2"/>
      <c r="HDM3261" s="2"/>
      <c r="HDN3261" s="2"/>
      <c r="HDO3261" s="2"/>
      <c r="HDP3261" s="2"/>
      <c r="HDQ3261" s="2"/>
      <c r="HDR3261" s="2"/>
      <c r="HDS3261" s="2"/>
      <c r="HDT3261" s="2"/>
      <c r="HDU3261" s="2"/>
      <c r="HDV3261" s="2"/>
      <c r="HDW3261" s="2"/>
      <c r="HDX3261" s="2"/>
      <c r="HDY3261" s="2"/>
      <c r="HDZ3261" s="2"/>
      <c r="HEA3261" s="2"/>
      <c r="HEB3261" s="2"/>
      <c r="HEC3261" s="2"/>
      <c r="HED3261" s="2"/>
      <c r="HEE3261" s="2"/>
      <c r="HEF3261" s="2"/>
      <c r="HEG3261" s="2"/>
      <c r="HEH3261" s="2"/>
      <c r="HEI3261" s="2"/>
      <c r="HEJ3261" s="2"/>
      <c r="HEK3261" s="2"/>
      <c r="HEL3261" s="2"/>
      <c r="HEM3261" s="2"/>
      <c r="HEN3261" s="2"/>
      <c r="HEO3261" s="2"/>
      <c r="HEP3261" s="2"/>
      <c r="HEQ3261" s="2"/>
      <c r="HER3261" s="2"/>
      <c r="HES3261" s="2"/>
      <c r="HET3261" s="2"/>
      <c r="HEU3261" s="2"/>
      <c r="HEV3261" s="2"/>
      <c r="HEW3261" s="2"/>
      <c r="HEX3261" s="2"/>
      <c r="HEY3261" s="2"/>
      <c r="HEZ3261" s="2"/>
      <c r="HFA3261" s="2"/>
      <c r="HFB3261" s="2"/>
      <c r="HFC3261" s="2"/>
      <c r="HFD3261" s="2"/>
      <c r="HFE3261" s="2"/>
      <c r="HFF3261" s="2"/>
      <c r="HFG3261" s="2"/>
      <c r="HFH3261" s="2"/>
      <c r="HFI3261" s="2"/>
      <c r="HFJ3261" s="2"/>
      <c r="HFK3261" s="2"/>
      <c r="HFL3261" s="2"/>
      <c r="HFM3261" s="2"/>
      <c r="HFN3261" s="2"/>
      <c r="HFO3261" s="2"/>
      <c r="HFP3261" s="2"/>
      <c r="HFQ3261" s="2"/>
      <c r="HFR3261" s="2"/>
      <c r="HFS3261" s="2"/>
      <c r="HFT3261" s="2"/>
      <c r="HFU3261" s="2"/>
      <c r="HFV3261" s="2"/>
      <c r="HFW3261" s="2"/>
      <c r="HFX3261" s="2"/>
      <c r="HFY3261" s="2"/>
      <c r="HFZ3261" s="2"/>
      <c r="HGA3261" s="2"/>
      <c r="HGB3261" s="2"/>
      <c r="HGC3261" s="2"/>
      <c r="HGD3261" s="2"/>
      <c r="HGE3261" s="2"/>
      <c r="HGF3261" s="2"/>
      <c r="HGG3261" s="2"/>
      <c r="HGH3261" s="2"/>
      <c r="HGI3261" s="2"/>
      <c r="HGJ3261" s="2"/>
      <c r="HGK3261" s="2"/>
      <c r="HGL3261" s="2"/>
      <c r="HGM3261" s="2"/>
      <c r="HGN3261" s="2"/>
      <c r="HGO3261" s="2"/>
      <c r="HGP3261" s="2"/>
      <c r="HGQ3261" s="2"/>
      <c r="HGR3261" s="2"/>
      <c r="HGS3261" s="2"/>
      <c r="HGT3261" s="2"/>
      <c r="HGU3261" s="2"/>
      <c r="HGV3261" s="2"/>
      <c r="HGW3261" s="2"/>
      <c r="HGX3261" s="2"/>
      <c r="HGY3261" s="2"/>
      <c r="HGZ3261" s="2"/>
      <c r="HHA3261" s="2"/>
      <c r="HHB3261" s="2"/>
      <c r="HHC3261" s="2"/>
      <c r="HHD3261" s="2"/>
      <c r="HHE3261" s="2"/>
      <c r="HHF3261" s="2"/>
      <c r="HHG3261" s="2"/>
      <c r="HHH3261" s="2"/>
      <c r="HHI3261" s="2"/>
      <c r="HHJ3261" s="2"/>
      <c r="HHK3261" s="2"/>
      <c r="HHL3261" s="2"/>
      <c r="HHM3261" s="2"/>
      <c r="HHN3261" s="2"/>
      <c r="HHO3261" s="2"/>
      <c r="HHP3261" s="2"/>
      <c r="HHQ3261" s="2"/>
      <c r="HHR3261" s="2"/>
      <c r="HHS3261" s="2"/>
      <c r="HHT3261" s="2"/>
      <c r="HHU3261" s="2"/>
      <c r="HHV3261" s="2"/>
      <c r="HHW3261" s="2"/>
      <c r="HHX3261" s="2"/>
      <c r="HHY3261" s="2"/>
      <c r="HHZ3261" s="2"/>
      <c r="HIA3261" s="2"/>
      <c r="HIB3261" s="2"/>
      <c r="HIC3261" s="2"/>
      <c r="HID3261" s="2"/>
      <c r="HIE3261" s="2"/>
      <c r="HIF3261" s="2"/>
      <c r="HIG3261" s="2"/>
      <c r="HIH3261" s="2"/>
      <c r="HII3261" s="2"/>
      <c r="HIJ3261" s="2"/>
      <c r="HIK3261" s="2"/>
      <c r="HIL3261" s="2"/>
      <c r="HIM3261" s="2"/>
      <c r="HIN3261" s="2"/>
      <c r="HIO3261" s="2"/>
      <c r="HIP3261" s="2"/>
      <c r="HIQ3261" s="2"/>
      <c r="HIR3261" s="2"/>
      <c r="HIS3261" s="2"/>
      <c r="HIT3261" s="2"/>
      <c r="HIU3261" s="2"/>
      <c r="HIV3261" s="2"/>
      <c r="HIW3261" s="2"/>
      <c r="HIX3261" s="2"/>
      <c r="HIY3261" s="2"/>
      <c r="HIZ3261" s="2"/>
      <c r="HJA3261" s="2"/>
      <c r="HJB3261" s="2"/>
      <c r="HJC3261" s="2"/>
      <c r="HJD3261" s="2"/>
      <c r="HJE3261" s="2"/>
      <c r="HJF3261" s="2"/>
      <c r="HJG3261" s="2"/>
      <c r="HJH3261" s="2"/>
      <c r="HJI3261" s="2"/>
      <c r="HJJ3261" s="2"/>
      <c r="HJK3261" s="2"/>
      <c r="HJL3261" s="2"/>
      <c r="HJM3261" s="2"/>
      <c r="HJN3261" s="2"/>
      <c r="HJO3261" s="2"/>
      <c r="HJP3261" s="2"/>
      <c r="HJQ3261" s="2"/>
      <c r="HJR3261" s="2"/>
      <c r="HJS3261" s="2"/>
      <c r="HJT3261" s="2"/>
      <c r="HJU3261" s="2"/>
      <c r="HJV3261" s="2"/>
      <c r="HJW3261" s="2"/>
      <c r="HJX3261" s="2"/>
      <c r="HJY3261" s="2"/>
      <c r="HJZ3261" s="2"/>
      <c r="HKA3261" s="2"/>
      <c r="HKB3261" s="2"/>
      <c r="HKC3261" s="2"/>
      <c r="HKD3261" s="2"/>
      <c r="HKE3261" s="2"/>
      <c r="HKF3261" s="2"/>
      <c r="HKG3261" s="2"/>
      <c r="HKH3261" s="2"/>
      <c r="HKI3261" s="2"/>
      <c r="HKJ3261" s="2"/>
      <c r="HKK3261" s="2"/>
      <c r="HKL3261" s="2"/>
      <c r="HKM3261" s="2"/>
      <c r="HKN3261" s="2"/>
      <c r="HKO3261" s="2"/>
      <c r="HKP3261" s="2"/>
      <c r="HKQ3261" s="2"/>
      <c r="HKR3261" s="2"/>
      <c r="HKS3261" s="2"/>
      <c r="HKT3261" s="2"/>
      <c r="HKU3261" s="2"/>
      <c r="HKV3261" s="2"/>
      <c r="HKW3261" s="2"/>
      <c r="HKX3261" s="2"/>
      <c r="HKY3261" s="2"/>
      <c r="HKZ3261" s="2"/>
      <c r="HLA3261" s="2"/>
      <c r="HLB3261" s="2"/>
      <c r="HLC3261" s="2"/>
      <c r="HLD3261" s="2"/>
      <c r="HLE3261" s="2"/>
      <c r="HLF3261" s="2"/>
      <c r="HLG3261" s="2"/>
      <c r="HLH3261" s="2"/>
      <c r="HLI3261" s="2"/>
      <c r="HLJ3261" s="2"/>
      <c r="HLK3261" s="2"/>
      <c r="HLL3261" s="2"/>
      <c r="HLM3261" s="2"/>
      <c r="HLN3261" s="2"/>
      <c r="HLO3261" s="2"/>
      <c r="HLP3261" s="2"/>
      <c r="HLQ3261" s="2"/>
      <c r="HLR3261" s="2"/>
      <c r="HLS3261" s="2"/>
      <c r="HLT3261" s="2"/>
      <c r="HLU3261" s="2"/>
      <c r="HLV3261" s="2"/>
      <c r="HLW3261" s="2"/>
      <c r="HLX3261" s="2"/>
      <c r="HLY3261" s="2"/>
      <c r="HLZ3261" s="2"/>
      <c r="HMA3261" s="2"/>
      <c r="HMB3261" s="2"/>
      <c r="HMC3261" s="2"/>
      <c r="HMD3261" s="2"/>
      <c r="HME3261" s="2"/>
      <c r="HMF3261" s="2"/>
      <c r="HMG3261" s="2"/>
      <c r="HMH3261" s="2"/>
      <c r="HMI3261" s="2"/>
      <c r="HMJ3261" s="2"/>
      <c r="HMK3261" s="2"/>
      <c r="HML3261" s="2"/>
      <c r="HMM3261" s="2"/>
      <c r="HMN3261" s="2"/>
      <c r="HMO3261" s="2"/>
      <c r="HMP3261" s="2"/>
      <c r="HMQ3261" s="2"/>
      <c r="HMR3261" s="2"/>
      <c r="HMS3261" s="2"/>
      <c r="HMT3261" s="2"/>
      <c r="HMU3261" s="2"/>
      <c r="HMV3261" s="2"/>
      <c r="HMW3261" s="2"/>
      <c r="HMX3261" s="2"/>
      <c r="HMY3261" s="2"/>
      <c r="HMZ3261" s="2"/>
      <c r="HNA3261" s="2"/>
      <c r="HNB3261" s="2"/>
      <c r="HNC3261" s="2"/>
      <c r="HND3261" s="2"/>
      <c r="HNE3261" s="2"/>
      <c r="HNF3261" s="2"/>
      <c r="HNG3261" s="2"/>
      <c r="HNH3261" s="2"/>
      <c r="HNI3261" s="2"/>
      <c r="HNJ3261" s="2"/>
      <c r="HNK3261" s="2"/>
      <c r="HNL3261" s="2"/>
      <c r="HNM3261" s="2"/>
      <c r="HNN3261" s="2"/>
      <c r="HNO3261" s="2"/>
      <c r="HNP3261" s="2"/>
      <c r="HNQ3261" s="2"/>
      <c r="HNR3261" s="2"/>
      <c r="HNS3261" s="2"/>
      <c r="HNT3261" s="2"/>
      <c r="HNU3261" s="2"/>
      <c r="HNV3261" s="2"/>
      <c r="HNW3261" s="2"/>
      <c r="HNX3261" s="2"/>
      <c r="HNY3261" s="2"/>
      <c r="HNZ3261" s="2"/>
      <c r="HOA3261" s="2"/>
      <c r="HOB3261" s="2"/>
      <c r="HOC3261" s="2"/>
      <c r="HOD3261" s="2"/>
      <c r="HOE3261" s="2"/>
      <c r="HOF3261" s="2"/>
      <c r="HOG3261" s="2"/>
      <c r="HOH3261" s="2"/>
      <c r="HOI3261" s="2"/>
      <c r="HOJ3261" s="2"/>
      <c r="HOK3261" s="2"/>
      <c r="HOL3261" s="2"/>
      <c r="HOM3261" s="2"/>
      <c r="HON3261" s="2"/>
      <c r="HOO3261" s="2"/>
      <c r="HOP3261" s="2"/>
      <c r="HOQ3261" s="2"/>
      <c r="HOR3261" s="2"/>
      <c r="HOS3261" s="2"/>
      <c r="HOT3261" s="2"/>
      <c r="HOU3261" s="2"/>
      <c r="HOV3261" s="2"/>
      <c r="HOW3261" s="2"/>
      <c r="HOX3261" s="2"/>
      <c r="HOY3261" s="2"/>
      <c r="HOZ3261" s="2"/>
      <c r="HPA3261" s="2"/>
      <c r="HPB3261" s="2"/>
      <c r="HPC3261" s="2"/>
      <c r="HPD3261" s="2"/>
      <c r="HPE3261" s="2"/>
      <c r="HPF3261" s="2"/>
      <c r="HPG3261" s="2"/>
      <c r="HPH3261" s="2"/>
      <c r="HPI3261" s="2"/>
      <c r="HPJ3261" s="2"/>
      <c r="HPK3261" s="2"/>
      <c r="HPL3261" s="2"/>
      <c r="HPM3261" s="2"/>
      <c r="HPN3261" s="2"/>
      <c r="HPO3261" s="2"/>
      <c r="HPP3261" s="2"/>
      <c r="HPQ3261" s="2"/>
      <c r="HPR3261" s="2"/>
      <c r="HPS3261" s="2"/>
      <c r="HPT3261" s="2"/>
      <c r="HPU3261" s="2"/>
      <c r="HPV3261" s="2"/>
      <c r="HPW3261" s="2"/>
      <c r="HPX3261" s="2"/>
      <c r="HPY3261" s="2"/>
      <c r="HPZ3261" s="2"/>
      <c r="HQA3261" s="2"/>
      <c r="HQB3261" s="2"/>
      <c r="HQC3261" s="2"/>
      <c r="HQD3261" s="2"/>
      <c r="HQE3261" s="2"/>
      <c r="HQF3261" s="2"/>
      <c r="HQG3261" s="2"/>
      <c r="HQH3261" s="2"/>
      <c r="HQI3261" s="2"/>
      <c r="HQJ3261" s="2"/>
      <c r="HQK3261" s="2"/>
      <c r="HQL3261" s="2"/>
      <c r="HQM3261" s="2"/>
      <c r="HQN3261" s="2"/>
      <c r="HQO3261" s="2"/>
      <c r="HQP3261" s="2"/>
      <c r="HQQ3261" s="2"/>
      <c r="HQR3261" s="2"/>
      <c r="HQS3261" s="2"/>
      <c r="HQT3261" s="2"/>
      <c r="HQU3261" s="2"/>
      <c r="HQV3261" s="2"/>
      <c r="HQW3261" s="2"/>
      <c r="HQX3261" s="2"/>
      <c r="HQY3261" s="2"/>
      <c r="HQZ3261" s="2"/>
      <c r="HRA3261" s="2"/>
      <c r="HRB3261" s="2"/>
      <c r="HRC3261" s="2"/>
      <c r="HRD3261" s="2"/>
      <c r="HRE3261" s="2"/>
      <c r="HRF3261" s="2"/>
      <c r="HRG3261" s="2"/>
      <c r="HRH3261" s="2"/>
      <c r="HRI3261" s="2"/>
      <c r="HRJ3261" s="2"/>
      <c r="HRK3261" s="2"/>
      <c r="HRL3261" s="2"/>
      <c r="HRM3261" s="2"/>
      <c r="HRN3261" s="2"/>
      <c r="HRO3261" s="2"/>
      <c r="HRP3261" s="2"/>
      <c r="HRQ3261" s="2"/>
      <c r="HRR3261" s="2"/>
      <c r="HRS3261" s="2"/>
      <c r="HRT3261" s="2"/>
      <c r="HRU3261" s="2"/>
      <c r="HRV3261" s="2"/>
      <c r="HRW3261" s="2"/>
      <c r="HRX3261" s="2"/>
      <c r="HRY3261" s="2"/>
      <c r="HRZ3261" s="2"/>
      <c r="HSA3261" s="2"/>
      <c r="HSB3261" s="2"/>
      <c r="HSC3261" s="2"/>
      <c r="HSD3261" s="2"/>
      <c r="HSE3261" s="2"/>
      <c r="HSF3261" s="2"/>
      <c r="HSG3261" s="2"/>
      <c r="HSH3261" s="2"/>
      <c r="HSI3261" s="2"/>
      <c r="HSJ3261" s="2"/>
      <c r="HSK3261" s="2"/>
      <c r="HSL3261" s="2"/>
      <c r="HSM3261" s="2"/>
      <c r="HSN3261" s="2"/>
      <c r="HSO3261" s="2"/>
      <c r="HSP3261" s="2"/>
      <c r="HSQ3261" s="2"/>
      <c r="HSR3261" s="2"/>
      <c r="HSS3261" s="2"/>
      <c r="HST3261" s="2"/>
      <c r="HSU3261" s="2"/>
      <c r="HSV3261" s="2"/>
      <c r="HSW3261" s="2"/>
      <c r="HSX3261" s="2"/>
      <c r="HSY3261" s="2"/>
      <c r="HSZ3261" s="2"/>
      <c r="HTA3261" s="2"/>
      <c r="HTB3261" s="2"/>
      <c r="HTC3261" s="2"/>
      <c r="HTD3261" s="2"/>
      <c r="HTE3261" s="2"/>
      <c r="HTF3261" s="2"/>
      <c r="HTG3261" s="2"/>
      <c r="HTH3261" s="2"/>
      <c r="HTI3261" s="2"/>
      <c r="HTJ3261" s="2"/>
      <c r="HTK3261" s="2"/>
      <c r="HTL3261" s="2"/>
      <c r="HTM3261" s="2"/>
      <c r="HTN3261" s="2"/>
      <c r="HTO3261" s="2"/>
      <c r="HTP3261" s="2"/>
      <c r="HTQ3261" s="2"/>
      <c r="HTR3261" s="2"/>
      <c r="HTS3261" s="2"/>
      <c r="HTT3261" s="2"/>
      <c r="HTU3261" s="2"/>
      <c r="HTV3261" s="2"/>
      <c r="HTW3261" s="2"/>
      <c r="HTX3261" s="2"/>
      <c r="HTY3261" s="2"/>
      <c r="HTZ3261" s="2"/>
      <c r="HUA3261" s="2"/>
      <c r="HUB3261" s="2"/>
      <c r="HUC3261" s="2"/>
      <c r="HUD3261" s="2"/>
      <c r="HUE3261" s="2"/>
      <c r="HUF3261" s="2"/>
      <c r="HUG3261" s="2"/>
      <c r="HUH3261" s="2"/>
      <c r="HUI3261" s="2"/>
      <c r="HUJ3261" s="2"/>
      <c r="HUK3261" s="2"/>
      <c r="HUL3261" s="2"/>
      <c r="HUM3261" s="2"/>
      <c r="HUN3261" s="2"/>
      <c r="HUO3261" s="2"/>
      <c r="HUP3261" s="2"/>
      <c r="HUQ3261" s="2"/>
      <c r="HUR3261" s="2"/>
      <c r="HUS3261" s="2"/>
      <c r="HUT3261" s="2"/>
      <c r="HUU3261" s="2"/>
      <c r="HUV3261" s="2"/>
      <c r="HUW3261" s="2"/>
      <c r="HUX3261" s="2"/>
      <c r="HUY3261" s="2"/>
      <c r="HUZ3261" s="2"/>
      <c r="HVA3261" s="2"/>
      <c r="HVB3261" s="2"/>
      <c r="HVC3261" s="2"/>
      <c r="HVD3261" s="2"/>
      <c r="HVE3261" s="2"/>
      <c r="HVF3261" s="2"/>
      <c r="HVG3261" s="2"/>
      <c r="HVH3261" s="2"/>
      <c r="HVI3261" s="2"/>
      <c r="HVJ3261" s="2"/>
      <c r="HVK3261" s="2"/>
      <c r="HVL3261" s="2"/>
      <c r="HVM3261" s="2"/>
      <c r="HVN3261" s="2"/>
      <c r="HVO3261" s="2"/>
      <c r="HVP3261" s="2"/>
      <c r="HVQ3261" s="2"/>
      <c r="HVR3261" s="2"/>
      <c r="HVS3261" s="2"/>
      <c r="HVT3261" s="2"/>
      <c r="HVU3261" s="2"/>
      <c r="HVV3261" s="2"/>
      <c r="HVW3261" s="2"/>
      <c r="HVX3261" s="2"/>
      <c r="HVY3261" s="2"/>
      <c r="HVZ3261" s="2"/>
      <c r="HWA3261" s="2"/>
      <c r="HWB3261" s="2"/>
      <c r="HWC3261" s="2"/>
      <c r="HWD3261" s="2"/>
      <c r="HWE3261" s="2"/>
      <c r="HWF3261" s="2"/>
      <c r="HWG3261" s="2"/>
      <c r="HWH3261" s="2"/>
      <c r="HWI3261" s="2"/>
      <c r="HWJ3261" s="2"/>
      <c r="HWK3261" s="2"/>
      <c r="HWL3261" s="2"/>
      <c r="HWM3261" s="2"/>
      <c r="HWN3261" s="2"/>
      <c r="HWO3261" s="2"/>
      <c r="HWP3261" s="2"/>
      <c r="HWQ3261" s="2"/>
      <c r="HWR3261" s="2"/>
      <c r="HWS3261" s="2"/>
      <c r="HWT3261" s="2"/>
      <c r="HWU3261" s="2"/>
      <c r="HWV3261" s="2"/>
      <c r="HWW3261" s="2"/>
      <c r="HWX3261" s="2"/>
      <c r="HWY3261" s="2"/>
      <c r="HWZ3261" s="2"/>
      <c r="HXA3261" s="2"/>
      <c r="HXB3261" s="2"/>
      <c r="HXC3261" s="2"/>
      <c r="HXD3261" s="2"/>
      <c r="HXE3261" s="2"/>
      <c r="HXF3261" s="2"/>
      <c r="HXG3261" s="2"/>
      <c r="HXH3261" s="2"/>
      <c r="HXI3261" s="2"/>
      <c r="HXJ3261" s="2"/>
      <c r="HXK3261" s="2"/>
      <c r="HXL3261" s="2"/>
      <c r="HXM3261" s="2"/>
      <c r="HXN3261" s="2"/>
      <c r="HXO3261" s="2"/>
      <c r="HXP3261" s="2"/>
      <c r="HXQ3261" s="2"/>
      <c r="HXR3261" s="2"/>
      <c r="HXS3261" s="2"/>
      <c r="HXT3261" s="2"/>
      <c r="HXU3261" s="2"/>
      <c r="HXV3261" s="2"/>
      <c r="HXW3261" s="2"/>
      <c r="HXX3261" s="2"/>
      <c r="HXY3261" s="2"/>
      <c r="HXZ3261" s="2"/>
      <c r="HYA3261" s="2"/>
      <c r="HYB3261" s="2"/>
      <c r="HYC3261" s="2"/>
      <c r="HYD3261" s="2"/>
      <c r="HYE3261" s="2"/>
      <c r="HYF3261" s="2"/>
      <c r="HYG3261" s="2"/>
      <c r="HYH3261" s="2"/>
      <c r="HYI3261" s="2"/>
      <c r="HYJ3261" s="2"/>
      <c r="HYK3261" s="2"/>
      <c r="HYL3261" s="2"/>
      <c r="HYM3261" s="2"/>
      <c r="HYN3261" s="2"/>
      <c r="HYO3261" s="2"/>
      <c r="HYP3261" s="2"/>
      <c r="HYQ3261" s="2"/>
      <c r="HYR3261" s="2"/>
      <c r="HYS3261" s="2"/>
      <c r="HYT3261" s="2"/>
      <c r="HYU3261" s="2"/>
      <c r="HYV3261" s="2"/>
      <c r="HYW3261" s="2"/>
      <c r="HYX3261" s="2"/>
      <c r="HYY3261" s="2"/>
      <c r="HYZ3261" s="2"/>
      <c r="HZA3261" s="2"/>
      <c r="HZB3261" s="2"/>
      <c r="HZC3261" s="2"/>
      <c r="HZD3261" s="2"/>
      <c r="HZE3261" s="2"/>
      <c r="HZF3261" s="2"/>
      <c r="HZG3261" s="2"/>
      <c r="HZH3261" s="2"/>
      <c r="HZI3261" s="2"/>
      <c r="HZJ3261" s="2"/>
      <c r="HZK3261" s="2"/>
      <c r="HZL3261" s="2"/>
      <c r="HZM3261" s="2"/>
      <c r="HZN3261" s="2"/>
      <c r="HZO3261" s="2"/>
      <c r="HZP3261" s="2"/>
      <c r="HZQ3261" s="2"/>
      <c r="HZR3261" s="2"/>
      <c r="HZS3261" s="2"/>
      <c r="HZT3261" s="2"/>
      <c r="HZU3261" s="2"/>
      <c r="HZV3261" s="2"/>
      <c r="HZW3261" s="2"/>
      <c r="HZX3261" s="2"/>
      <c r="HZY3261" s="2"/>
      <c r="HZZ3261" s="2"/>
      <c r="IAA3261" s="2"/>
      <c r="IAB3261" s="2"/>
      <c r="IAC3261" s="2"/>
      <c r="IAD3261" s="2"/>
      <c r="IAE3261" s="2"/>
      <c r="IAF3261" s="2"/>
      <c r="IAG3261" s="2"/>
      <c r="IAH3261" s="2"/>
      <c r="IAI3261" s="2"/>
      <c r="IAJ3261" s="2"/>
      <c r="IAK3261" s="2"/>
      <c r="IAL3261" s="2"/>
      <c r="IAM3261" s="2"/>
      <c r="IAN3261" s="2"/>
      <c r="IAO3261" s="2"/>
      <c r="IAP3261" s="2"/>
      <c r="IAQ3261" s="2"/>
      <c r="IAR3261" s="2"/>
      <c r="IAS3261" s="2"/>
      <c r="IAT3261" s="2"/>
      <c r="IAU3261" s="2"/>
      <c r="IAV3261" s="2"/>
      <c r="IAW3261" s="2"/>
      <c r="IAX3261" s="2"/>
      <c r="IAY3261" s="2"/>
      <c r="IAZ3261" s="2"/>
      <c r="IBA3261" s="2"/>
      <c r="IBB3261" s="2"/>
      <c r="IBC3261" s="2"/>
      <c r="IBD3261" s="2"/>
      <c r="IBE3261" s="2"/>
      <c r="IBF3261" s="2"/>
      <c r="IBG3261" s="2"/>
      <c r="IBH3261" s="2"/>
      <c r="IBI3261" s="2"/>
      <c r="IBJ3261" s="2"/>
      <c r="IBK3261" s="2"/>
      <c r="IBL3261" s="2"/>
      <c r="IBM3261" s="2"/>
      <c r="IBN3261" s="2"/>
      <c r="IBO3261" s="2"/>
      <c r="IBP3261" s="2"/>
      <c r="IBQ3261" s="2"/>
      <c r="IBR3261" s="2"/>
      <c r="IBS3261" s="2"/>
      <c r="IBT3261" s="2"/>
      <c r="IBU3261" s="2"/>
      <c r="IBV3261" s="2"/>
      <c r="IBW3261" s="2"/>
      <c r="IBX3261" s="2"/>
      <c r="IBY3261" s="2"/>
      <c r="IBZ3261" s="2"/>
      <c r="ICA3261" s="2"/>
      <c r="ICB3261" s="2"/>
      <c r="ICC3261" s="2"/>
      <c r="ICD3261" s="2"/>
      <c r="ICE3261" s="2"/>
      <c r="ICF3261" s="2"/>
      <c r="ICG3261" s="2"/>
      <c r="ICH3261" s="2"/>
      <c r="ICI3261" s="2"/>
      <c r="ICJ3261" s="2"/>
      <c r="ICK3261" s="2"/>
      <c r="ICL3261" s="2"/>
      <c r="ICM3261" s="2"/>
      <c r="ICN3261" s="2"/>
      <c r="ICO3261" s="2"/>
      <c r="ICP3261" s="2"/>
      <c r="ICQ3261" s="2"/>
      <c r="ICR3261" s="2"/>
      <c r="ICS3261" s="2"/>
      <c r="ICT3261" s="2"/>
      <c r="ICU3261" s="2"/>
      <c r="ICV3261" s="2"/>
      <c r="ICW3261" s="2"/>
      <c r="ICX3261" s="2"/>
      <c r="ICY3261" s="2"/>
      <c r="ICZ3261" s="2"/>
      <c r="IDA3261" s="2"/>
      <c r="IDB3261" s="2"/>
      <c r="IDC3261" s="2"/>
      <c r="IDD3261" s="2"/>
      <c r="IDE3261" s="2"/>
      <c r="IDF3261" s="2"/>
      <c r="IDG3261" s="2"/>
      <c r="IDH3261" s="2"/>
      <c r="IDI3261" s="2"/>
      <c r="IDJ3261" s="2"/>
      <c r="IDK3261" s="2"/>
      <c r="IDL3261" s="2"/>
      <c r="IDM3261" s="2"/>
      <c r="IDN3261" s="2"/>
      <c r="IDO3261" s="2"/>
      <c r="IDP3261" s="2"/>
      <c r="IDQ3261" s="2"/>
      <c r="IDR3261" s="2"/>
      <c r="IDS3261" s="2"/>
      <c r="IDT3261" s="2"/>
      <c r="IDU3261" s="2"/>
      <c r="IDV3261" s="2"/>
      <c r="IDW3261" s="2"/>
      <c r="IDX3261" s="2"/>
      <c r="IDY3261" s="2"/>
      <c r="IDZ3261" s="2"/>
      <c r="IEA3261" s="2"/>
      <c r="IEB3261" s="2"/>
      <c r="IEC3261" s="2"/>
      <c r="IED3261" s="2"/>
      <c r="IEE3261" s="2"/>
      <c r="IEF3261" s="2"/>
      <c r="IEG3261" s="2"/>
      <c r="IEH3261" s="2"/>
      <c r="IEI3261" s="2"/>
      <c r="IEJ3261" s="2"/>
      <c r="IEK3261" s="2"/>
      <c r="IEL3261" s="2"/>
      <c r="IEM3261" s="2"/>
      <c r="IEN3261" s="2"/>
      <c r="IEO3261" s="2"/>
      <c r="IEP3261" s="2"/>
      <c r="IEQ3261" s="2"/>
      <c r="IER3261" s="2"/>
      <c r="IES3261" s="2"/>
      <c r="IET3261" s="2"/>
      <c r="IEU3261" s="2"/>
      <c r="IEV3261" s="2"/>
      <c r="IEW3261" s="2"/>
      <c r="IEX3261" s="2"/>
      <c r="IEY3261" s="2"/>
      <c r="IEZ3261" s="2"/>
      <c r="IFA3261" s="2"/>
      <c r="IFB3261" s="2"/>
      <c r="IFC3261" s="2"/>
      <c r="IFD3261" s="2"/>
      <c r="IFE3261" s="2"/>
      <c r="IFF3261" s="2"/>
      <c r="IFG3261" s="2"/>
      <c r="IFH3261" s="2"/>
      <c r="IFI3261" s="2"/>
      <c r="IFJ3261" s="2"/>
      <c r="IFK3261" s="2"/>
      <c r="IFL3261" s="2"/>
      <c r="IFM3261" s="2"/>
      <c r="IFN3261" s="2"/>
      <c r="IFO3261" s="2"/>
      <c r="IFP3261" s="2"/>
      <c r="IFQ3261" s="2"/>
      <c r="IFR3261" s="2"/>
      <c r="IFS3261" s="2"/>
      <c r="IFT3261" s="2"/>
      <c r="IFU3261" s="2"/>
      <c r="IFV3261" s="2"/>
      <c r="IFW3261" s="2"/>
      <c r="IFX3261" s="2"/>
      <c r="IFY3261" s="2"/>
      <c r="IFZ3261" s="2"/>
      <c r="IGA3261" s="2"/>
      <c r="IGB3261" s="2"/>
      <c r="IGC3261" s="2"/>
      <c r="IGD3261" s="2"/>
      <c r="IGE3261" s="2"/>
      <c r="IGF3261" s="2"/>
      <c r="IGG3261" s="2"/>
      <c r="IGH3261" s="2"/>
      <c r="IGI3261" s="2"/>
      <c r="IGJ3261" s="2"/>
      <c r="IGK3261" s="2"/>
      <c r="IGL3261" s="2"/>
      <c r="IGM3261" s="2"/>
      <c r="IGN3261" s="2"/>
      <c r="IGO3261" s="2"/>
      <c r="IGP3261" s="2"/>
      <c r="IGQ3261" s="2"/>
      <c r="IGR3261" s="2"/>
      <c r="IGS3261" s="2"/>
      <c r="IGT3261" s="2"/>
      <c r="IGU3261" s="2"/>
      <c r="IGV3261" s="2"/>
      <c r="IGW3261" s="2"/>
      <c r="IGX3261" s="2"/>
      <c r="IGY3261" s="2"/>
      <c r="IGZ3261" s="2"/>
      <c r="IHA3261" s="2"/>
      <c r="IHB3261" s="2"/>
      <c r="IHC3261" s="2"/>
      <c r="IHD3261" s="2"/>
      <c r="IHE3261" s="2"/>
      <c r="IHF3261" s="2"/>
      <c r="IHG3261" s="2"/>
      <c r="IHH3261" s="2"/>
      <c r="IHI3261" s="2"/>
      <c r="IHJ3261" s="2"/>
      <c r="IHK3261" s="2"/>
      <c r="IHL3261" s="2"/>
      <c r="IHM3261" s="2"/>
      <c r="IHN3261" s="2"/>
      <c r="IHO3261" s="2"/>
      <c r="IHP3261" s="2"/>
      <c r="IHQ3261" s="2"/>
      <c r="IHR3261" s="2"/>
      <c r="IHS3261" s="2"/>
      <c r="IHT3261" s="2"/>
      <c r="IHU3261" s="2"/>
      <c r="IHV3261" s="2"/>
      <c r="IHW3261" s="2"/>
      <c r="IHX3261" s="2"/>
      <c r="IHY3261" s="2"/>
      <c r="IHZ3261" s="2"/>
      <c r="IIA3261" s="2"/>
      <c r="IIB3261" s="2"/>
      <c r="IIC3261" s="2"/>
      <c r="IID3261" s="2"/>
      <c r="IIE3261" s="2"/>
      <c r="IIF3261" s="2"/>
      <c r="IIG3261" s="2"/>
      <c r="IIH3261" s="2"/>
      <c r="III3261" s="2"/>
      <c r="IIJ3261" s="2"/>
      <c r="IIK3261" s="2"/>
      <c r="IIL3261" s="2"/>
      <c r="IIM3261" s="2"/>
      <c r="IIN3261" s="2"/>
      <c r="IIO3261" s="2"/>
      <c r="IIP3261" s="2"/>
      <c r="IIQ3261" s="2"/>
      <c r="IIR3261" s="2"/>
      <c r="IIS3261" s="2"/>
      <c r="IIT3261" s="2"/>
      <c r="IIU3261" s="2"/>
      <c r="IIV3261" s="2"/>
      <c r="IIW3261" s="2"/>
      <c r="IIX3261" s="2"/>
      <c r="IIY3261" s="2"/>
      <c r="IIZ3261" s="2"/>
      <c r="IJA3261" s="2"/>
      <c r="IJB3261" s="2"/>
      <c r="IJC3261" s="2"/>
      <c r="IJD3261" s="2"/>
      <c r="IJE3261" s="2"/>
      <c r="IJF3261" s="2"/>
      <c r="IJG3261" s="2"/>
      <c r="IJH3261" s="2"/>
      <c r="IJI3261" s="2"/>
      <c r="IJJ3261" s="2"/>
      <c r="IJK3261" s="2"/>
      <c r="IJL3261" s="2"/>
      <c r="IJM3261" s="2"/>
      <c r="IJN3261" s="2"/>
      <c r="IJO3261" s="2"/>
      <c r="IJP3261" s="2"/>
      <c r="IJQ3261" s="2"/>
      <c r="IJR3261" s="2"/>
      <c r="IJS3261" s="2"/>
      <c r="IJT3261" s="2"/>
      <c r="IJU3261" s="2"/>
      <c r="IJV3261" s="2"/>
      <c r="IJW3261" s="2"/>
      <c r="IJX3261" s="2"/>
      <c r="IJY3261" s="2"/>
      <c r="IJZ3261" s="2"/>
      <c r="IKA3261" s="2"/>
      <c r="IKB3261" s="2"/>
      <c r="IKC3261" s="2"/>
      <c r="IKD3261" s="2"/>
      <c r="IKE3261" s="2"/>
      <c r="IKF3261" s="2"/>
      <c r="IKG3261" s="2"/>
      <c r="IKH3261" s="2"/>
      <c r="IKI3261" s="2"/>
      <c r="IKJ3261" s="2"/>
      <c r="IKK3261" s="2"/>
      <c r="IKL3261" s="2"/>
      <c r="IKM3261" s="2"/>
      <c r="IKN3261" s="2"/>
      <c r="IKO3261" s="2"/>
      <c r="IKP3261" s="2"/>
      <c r="IKQ3261" s="2"/>
      <c r="IKR3261" s="2"/>
      <c r="IKS3261" s="2"/>
      <c r="IKT3261" s="2"/>
      <c r="IKU3261" s="2"/>
      <c r="IKV3261" s="2"/>
      <c r="IKW3261" s="2"/>
      <c r="IKX3261" s="2"/>
      <c r="IKY3261" s="2"/>
      <c r="IKZ3261" s="2"/>
      <c r="ILA3261" s="2"/>
      <c r="ILB3261" s="2"/>
      <c r="ILC3261" s="2"/>
      <c r="ILD3261" s="2"/>
      <c r="ILE3261" s="2"/>
      <c r="ILF3261" s="2"/>
      <c r="ILG3261" s="2"/>
      <c r="ILH3261" s="2"/>
      <c r="ILI3261" s="2"/>
      <c r="ILJ3261" s="2"/>
      <c r="ILK3261" s="2"/>
      <c r="ILL3261" s="2"/>
      <c r="ILM3261" s="2"/>
      <c r="ILN3261" s="2"/>
      <c r="ILO3261" s="2"/>
      <c r="ILP3261" s="2"/>
      <c r="ILQ3261" s="2"/>
      <c r="ILR3261" s="2"/>
      <c r="ILS3261" s="2"/>
      <c r="ILT3261" s="2"/>
      <c r="ILU3261" s="2"/>
      <c r="ILV3261" s="2"/>
      <c r="ILW3261" s="2"/>
      <c r="ILX3261" s="2"/>
      <c r="ILY3261" s="2"/>
      <c r="ILZ3261" s="2"/>
      <c r="IMA3261" s="2"/>
      <c r="IMB3261" s="2"/>
      <c r="IMC3261" s="2"/>
      <c r="IMD3261" s="2"/>
      <c r="IME3261" s="2"/>
      <c r="IMF3261" s="2"/>
      <c r="IMG3261" s="2"/>
      <c r="IMH3261" s="2"/>
      <c r="IMI3261" s="2"/>
      <c r="IMJ3261" s="2"/>
      <c r="IMK3261" s="2"/>
      <c r="IML3261" s="2"/>
      <c r="IMM3261" s="2"/>
      <c r="IMN3261" s="2"/>
      <c r="IMO3261" s="2"/>
      <c r="IMP3261" s="2"/>
      <c r="IMQ3261" s="2"/>
      <c r="IMR3261" s="2"/>
      <c r="IMS3261" s="2"/>
      <c r="IMT3261" s="2"/>
      <c r="IMU3261" s="2"/>
      <c r="IMV3261" s="2"/>
      <c r="IMW3261" s="2"/>
      <c r="IMX3261" s="2"/>
      <c r="IMY3261" s="2"/>
      <c r="IMZ3261" s="2"/>
      <c r="INA3261" s="2"/>
      <c r="INB3261" s="2"/>
      <c r="INC3261" s="2"/>
      <c r="IND3261" s="2"/>
      <c r="INE3261" s="2"/>
      <c r="INF3261" s="2"/>
      <c r="ING3261" s="2"/>
      <c r="INH3261" s="2"/>
      <c r="INI3261" s="2"/>
      <c r="INJ3261" s="2"/>
      <c r="INK3261" s="2"/>
      <c r="INL3261" s="2"/>
      <c r="INM3261" s="2"/>
      <c r="INN3261" s="2"/>
      <c r="INO3261" s="2"/>
      <c r="INP3261" s="2"/>
      <c r="INQ3261" s="2"/>
      <c r="INR3261" s="2"/>
      <c r="INS3261" s="2"/>
      <c r="INT3261" s="2"/>
      <c r="INU3261" s="2"/>
      <c r="INV3261" s="2"/>
      <c r="INW3261" s="2"/>
      <c r="INX3261" s="2"/>
      <c r="INY3261" s="2"/>
      <c r="INZ3261" s="2"/>
      <c r="IOA3261" s="2"/>
      <c r="IOB3261" s="2"/>
      <c r="IOC3261" s="2"/>
      <c r="IOD3261" s="2"/>
      <c r="IOE3261" s="2"/>
      <c r="IOF3261" s="2"/>
      <c r="IOG3261" s="2"/>
      <c r="IOH3261" s="2"/>
      <c r="IOI3261" s="2"/>
      <c r="IOJ3261" s="2"/>
      <c r="IOK3261" s="2"/>
      <c r="IOL3261" s="2"/>
      <c r="IOM3261" s="2"/>
      <c r="ION3261" s="2"/>
      <c r="IOO3261" s="2"/>
      <c r="IOP3261" s="2"/>
      <c r="IOQ3261" s="2"/>
      <c r="IOR3261" s="2"/>
      <c r="IOS3261" s="2"/>
      <c r="IOT3261" s="2"/>
      <c r="IOU3261" s="2"/>
      <c r="IOV3261" s="2"/>
      <c r="IOW3261" s="2"/>
      <c r="IOX3261" s="2"/>
      <c r="IOY3261" s="2"/>
      <c r="IOZ3261" s="2"/>
      <c r="IPA3261" s="2"/>
      <c r="IPB3261" s="2"/>
      <c r="IPC3261" s="2"/>
      <c r="IPD3261" s="2"/>
      <c r="IPE3261" s="2"/>
      <c r="IPF3261" s="2"/>
      <c r="IPG3261" s="2"/>
      <c r="IPH3261" s="2"/>
      <c r="IPI3261" s="2"/>
      <c r="IPJ3261" s="2"/>
      <c r="IPK3261" s="2"/>
      <c r="IPL3261" s="2"/>
      <c r="IPM3261" s="2"/>
      <c r="IPN3261" s="2"/>
      <c r="IPO3261" s="2"/>
      <c r="IPP3261" s="2"/>
      <c r="IPQ3261" s="2"/>
      <c r="IPR3261" s="2"/>
      <c r="IPS3261" s="2"/>
      <c r="IPT3261" s="2"/>
      <c r="IPU3261" s="2"/>
      <c r="IPV3261" s="2"/>
      <c r="IPW3261" s="2"/>
      <c r="IPX3261" s="2"/>
      <c r="IPY3261" s="2"/>
      <c r="IPZ3261" s="2"/>
      <c r="IQA3261" s="2"/>
      <c r="IQB3261" s="2"/>
      <c r="IQC3261" s="2"/>
      <c r="IQD3261" s="2"/>
      <c r="IQE3261" s="2"/>
      <c r="IQF3261" s="2"/>
      <c r="IQG3261" s="2"/>
      <c r="IQH3261" s="2"/>
      <c r="IQI3261" s="2"/>
      <c r="IQJ3261" s="2"/>
      <c r="IQK3261" s="2"/>
      <c r="IQL3261" s="2"/>
      <c r="IQM3261" s="2"/>
      <c r="IQN3261" s="2"/>
      <c r="IQO3261" s="2"/>
      <c r="IQP3261" s="2"/>
      <c r="IQQ3261" s="2"/>
      <c r="IQR3261" s="2"/>
      <c r="IQS3261" s="2"/>
      <c r="IQT3261" s="2"/>
      <c r="IQU3261" s="2"/>
      <c r="IQV3261" s="2"/>
      <c r="IQW3261" s="2"/>
      <c r="IQX3261" s="2"/>
      <c r="IQY3261" s="2"/>
      <c r="IQZ3261" s="2"/>
      <c r="IRA3261" s="2"/>
      <c r="IRB3261" s="2"/>
      <c r="IRC3261" s="2"/>
      <c r="IRD3261" s="2"/>
      <c r="IRE3261" s="2"/>
      <c r="IRF3261" s="2"/>
      <c r="IRG3261" s="2"/>
      <c r="IRH3261" s="2"/>
      <c r="IRI3261" s="2"/>
      <c r="IRJ3261" s="2"/>
      <c r="IRK3261" s="2"/>
      <c r="IRL3261" s="2"/>
      <c r="IRM3261" s="2"/>
      <c r="IRN3261" s="2"/>
      <c r="IRO3261" s="2"/>
      <c r="IRP3261" s="2"/>
      <c r="IRQ3261" s="2"/>
      <c r="IRR3261" s="2"/>
      <c r="IRS3261" s="2"/>
      <c r="IRT3261" s="2"/>
      <c r="IRU3261" s="2"/>
      <c r="IRV3261" s="2"/>
      <c r="IRW3261" s="2"/>
      <c r="IRX3261" s="2"/>
      <c r="IRY3261" s="2"/>
      <c r="IRZ3261" s="2"/>
      <c r="ISA3261" s="2"/>
      <c r="ISB3261" s="2"/>
      <c r="ISC3261" s="2"/>
      <c r="ISD3261" s="2"/>
      <c r="ISE3261" s="2"/>
      <c r="ISF3261" s="2"/>
      <c r="ISG3261" s="2"/>
      <c r="ISH3261" s="2"/>
      <c r="ISI3261" s="2"/>
      <c r="ISJ3261" s="2"/>
      <c r="ISK3261" s="2"/>
      <c r="ISL3261" s="2"/>
      <c r="ISM3261" s="2"/>
      <c r="ISN3261" s="2"/>
      <c r="ISO3261" s="2"/>
      <c r="ISP3261" s="2"/>
      <c r="ISQ3261" s="2"/>
      <c r="ISR3261" s="2"/>
      <c r="ISS3261" s="2"/>
      <c r="IST3261" s="2"/>
      <c r="ISU3261" s="2"/>
      <c r="ISV3261" s="2"/>
      <c r="ISW3261" s="2"/>
      <c r="ISX3261" s="2"/>
      <c r="ISY3261" s="2"/>
      <c r="ISZ3261" s="2"/>
      <c r="ITA3261" s="2"/>
      <c r="ITB3261" s="2"/>
      <c r="ITC3261" s="2"/>
      <c r="ITD3261" s="2"/>
      <c r="ITE3261" s="2"/>
      <c r="ITF3261" s="2"/>
      <c r="ITG3261" s="2"/>
      <c r="ITH3261" s="2"/>
      <c r="ITI3261" s="2"/>
      <c r="ITJ3261" s="2"/>
      <c r="ITK3261" s="2"/>
      <c r="ITL3261" s="2"/>
      <c r="ITM3261" s="2"/>
      <c r="ITN3261" s="2"/>
      <c r="ITO3261" s="2"/>
      <c r="ITP3261" s="2"/>
      <c r="ITQ3261" s="2"/>
      <c r="ITR3261" s="2"/>
      <c r="ITS3261" s="2"/>
      <c r="ITT3261" s="2"/>
      <c r="ITU3261" s="2"/>
      <c r="ITV3261" s="2"/>
      <c r="ITW3261" s="2"/>
      <c r="ITX3261" s="2"/>
      <c r="ITY3261" s="2"/>
      <c r="ITZ3261" s="2"/>
      <c r="IUA3261" s="2"/>
      <c r="IUB3261" s="2"/>
      <c r="IUC3261" s="2"/>
      <c r="IUD3261" s="2"/>
      <c r="IUE3261" s="2"/>
      <c r="IUF3261" s="2"/>
      <c r="IUG3261" s="2"/>
      <c r="IUH3261" s="2"/>
      <c r="IUI3261" s="2"/>
      <c r="IUJ3261" s="2"/>
      <c r="IUK3261" s="2"/>
      <c r="IUL3261" s="2"/>
      <c r="IUM3261" s="2"/>
      <c r="IUN3261" s="2"/>
      <c r="IUO3261" s="2"/>
      <c r="IUP3261" s="2"/>
      <c r="IUQ3261" s="2"/>
      <c r="IUR3261" s="2"/>
      <c r="IUS3261" s="2"/>
      <c r="IUT3261" s="2"/>
      <c r="IUU3261" s="2"/>
      <c r="IUV3261" s="2"/>
      <c r="IUW3261" s="2"/>
      <c r="IUX3261" s="2"/>
      <c r="IUY3261" s="2"/>
      <c r="IUZ3261" s="2"/>
      <c r="IVA3261" s="2"/>
      <c r="IVB3261" s="2"/>
      <c r="IVC3261" s="2"/>
      <c r="IVD3261" s="2"/>
      <c r="IVE3261" s="2"/>
      <c r="IVF3261" s="2"/>
      <c r="IVG3261" s="2"/>
      <c r="IVH3261" s="2"/>
      <c r="IVI3261" s="2"/>
      <c r="IVJ3261" s="2"/>
      <c r="IVK3261" s="2"/>
      <c r="IVL3261" s="2"/>
      <c r="IVM3261" s="2"/>
      <c r="IVN3261" s="2"/>
      <c r="IVO3261" s="2"/>
      <c r="IVP3261" s="2"/>
      <c r="IVQ3261" s="2"/>
      <c r="IVR3261" s="2"/>
      <c r="IVS3261" s="2"/>
      <c r="IVT3261" s="2"/>
      <c r="IVU3261" s="2"/>
      <c r="IVV3261" s="2"/>
      <c r="IVW3261" s="2"/>
      <c r="IVX3261" s="2"/>
      <c r="IVY3261" s="2"/>
      <c r="IVZ3261" s="2"/>
      <c r="IWA3261" s="2"/>
      <c r="IWB3261" s="2"/>
      <c r="IWC3261" s="2"/>
      <c r="IWD3261" s="2"/>
      <c r="IWE3261" s="2"/>
      <c r="IWF3261" s="2"/>
      <c r="IWG3261" s="2"/>
      <c r="IWH3261" s="2"/>
      <c r="IWI3261" s="2"/>
      <c r="IWJ3261" s="2"/>
      <c r="IWK3261" s="2"/>
      <c r="IWL3261" s="2"/>
      <c r="IWM3261" s="2"/>
      <c r="IWN3261" s="2"/>
      <c r="IWO3261" s="2"/>
      <c r="IWP3261" s="2"/>
      <c r="IWQ3261" s="2"/>
      <c r="IWR3261" s="2"/>
      <c r="IWS3261" s="2"/>
      <c r="IWT3261" s="2"/>
      <c r="IWU3261" s="2"/>
      <c r="IWV3261" s="2"/>
      <c r="IWW3261" s="2"/>
      <c r="IWX3261" s="2"/>
      <c r="IWY3261" s="2"/>
      <c r="IWZ3261" s="2"/>
      <c r="IXA3261" s="2"/>
      <c r="IXB3261" s="2"/>
      <c r="IXC3261" s="2"/>
      <c r="IXD3261" s="2"/>
      <c r="IXE3261" s="2"/>
      <c r="IXF3261" s="2"/>
      <c r="IXG3261" s="2"/>
      <c r="IXH3261" s="2"/>
      <c r="IXI3261" s="2"/>
      <c r="IXJ3261" s="2"/>
      <c r="IXK3261" s="2"/>
      <c r="IXL3261" s="2"/>
      <c r="IXM3261" s="2"/>
      <c r="IXN3261" s="2"/>
      <c r="IXO3261" s="2"/>
      <c r="IXP3261" s="2"/>
      <c r="IXQ3261" s="2"/>
      <c r="IXR3261" s="2"/>
      <c r="IXS3261" s="2"/>
      <c r="IXT3261" s="2"/>
      <c r="IXU3261" s="2"/>
      <c r="IXV3261" s="2"/>
      <c r="IXW3261" s="2"/>
      <c r="IXX3261" s="2"/>
      <c r="IXY3261" s="2"/>
      <c r="IXZ3261" s="2"/>
      <c r="IYA3261" s="2"/>
      <c r="IYB3261" s="2"/>
      <c r="IYC3261" s="2"/>
      <c r="IYD3261" s="2"/>
      <c r="IYE3261" s="2"/>
      <c r="IYF3261" s="2"/>
      <c r="IYG3261" s="2"/>
      <c r="IYH3261" s="2"/>
      <c r="IYI3261" s="2"/>
      <c r="IYJ3261" s="2"/>
      <c r="IYK3261" s="2"/>
      <c r="IYL3261" s="2"/>
      <c r="IYM3261" s="2"/>
      <c r="IYN3261" s="2"/>
      <c r="IYO3261" s="2"/>
      <c r="IYP3261" s="2"/>
      <c r="IYQ3261" s="2"/>
      <c r="IYR3261" s="2"/>
      <c r="IYS3261" s="2"/>
      <c r="IYT3261" s="2"/>
      <c r="IYU3261" s="2"/>
      <c r="IYV3261" s="2"/>
      <c r="IYW3261" s="2"/>
      <c r="IYX3261" s="2"/>
      <c r="IYY3261" s="2"/>
      <c r="IYZ3261" s="2"/>
      <c r="IZA3261" s="2"/>
      <c r="IZB3261" s="2"/>
      <c r="IZC3261" s="2"/>
      <c r="IZD3261" s="2"/>
      <c r="IZE3261" s="2"/>
      <c r="IZF3261" s="2"/>
      <c r="IZG3261" s="2"/>
      <c r="IZH3261" s="2"/>
      <c r="IZI3261" s="2"/>
      <c r="IZJ3261" s="2"/>
      <c r="IZK3261" s="2"/>
      <c r="IZL3261" s="2"/>
      <c r="IZM3261" s="2"/>
      <c r="IZN3261" s="2"/>
      <c r="IZO3261" s="2"/>
      <c r="IZP3261" s="2"/>
      <c r="IZQ3261" s="2"/>
      <c r="IZR3261" s="2"/>
      <c r="IZS3261" s="2"/>
      <c r="IZT3261" s="2"/>
      <c r="IZU3261" s="2"/>
      <c r="IZV3261" s="2"/>
      <c r="IZW3261" s="2"/>
      <c r="IZX3261" s="2"/>
      <c r="IZY3261" s="2"/>
      <c r="IZZ3261" s="2"/>
      <c r="JAA3261" s="2"/>
      <c r="JAB3261" s="2"/>
      <c r="JAC3261" s="2"/>
      <c r="JAD3261" s="2"/>
      <c r="JAE3261" s="2"/>
      <c r="JAF3261" s="2"/>
      <c r="JAG3261" s="2"/>
      <c r="JAH3261" s="2"/>
      <c r="JAI3261" s="2"/>
      <c r="JAJ3261" s="2"/>
      <c r="JAK3261" s="2"/>
      <c r="JAL3261" s="2"/>
      <c r="JAM3261" s="2"/>
      <c r="JAN3261" s="2"/>
      <c r="JAO3261" s="2"/>
      <c r="JAP3261" s="2"/>
      <c r="JAQ3261" s="2"/>
      <c r="JAR3261" s="2"/>
      <c r="JAS3261" s="2"/>
      <c r="JAT3261" s="2"/>
      <c r="JAU3261" s="2"/>
      <c r="JAV3261" s="2"/>
      <c r="JAW3261" s="2"/>
      <c r="JAX3261" s="2"/>
      <c r="JAY3261" s="2"/>
      <c r="JAZ3261" s="2"/>
      <c r="JBA3261" s="2"/>
      <c r="JBB3261" s="2"/>
      <c r="JBC3261" s="2"/>
      <c r="JBD3261" s="2"/>
      <c r="JBE3261" s="2"/>
      <c r="JBF3261" s="2"/>
      <c r="JBG3261" s="2"/>
      <c r="JBH3261" s="2"/>
      <c r="JBI3261" s="2"/>
      <c r="JBJ3261" s="2"/>
      <c r="JBK3261" s="2"/>
      <c r="JBL3261" s="2"/>
      <c r="JBM3261" s="2"/>
      <c r="JBN3261" s="2"/>
      <c r="JBO3261" s="2"/>
      <c r="JBP3261" s="2"/>
      <c r="JBQ3261" s="2"/>
      <c r="JBR3261" s="2"/>
      <c r="JBS3261" s="2"/>
      <c r="JBT3261" s="2"/>
      <c r="JBU3261" s="2"/>
      <c r="JBV3261" s="2"/>
      <c r="JBW3261" s="2"/>
      <c r="JBX3261" s="2"/>
      <c r="JBY3261" s="2"/>
      <c r="JBZ3261" s="2"/>
      <c r="JCA3261" s="2"/>
      <c r="JCB3261" s="2"/>
      <c r="JCC3261" s="2"/>
      <c r="JCD3261" s="2"/>
      <c r="JCE3261" s="2"/>
      <c r="JCF3261" s="2"/>
      <c r="JCG3261" s="2"/>
      <c r="JCH3261" s="2"/>
      <c r="JCI3261" s="2"/>
      <c r="JCJ3261" s="2"/>
      <c r="JCK3261" s="2"/>
      <c r="JCL3261" s="2"/>
      <c r="JCM3261" s="2"/>
      <c r="JCN3261" s="2"/>
      <c r="JCO3261" s="2"/>
      <c r="JCP3261" s="2"/>
      <c r="JCQ3261" s="2"/>
      <c r="JCR3261" s="2"/>
      <c r="JCS3261" s="2"/>
      <c r="JCT3261" s="2"/>
      <c r="JCU3261" s="2"/>
      <c r="JCV3261" s="2"/>
      <c r="JCW3261" s="2"/>
      <c r="JCX3261" s="2"/>
      <c r="JCY3261" s="2"/>
      <c r="JCZ3261" s="2"/>
      <c r="JDA3261" s="2"/>
      <c r="JDB3261" s="2"/>
      <c r="JDC3261" s="2"/>
      <c r="JDD3261" s="2"/>
      <c r="JDE3261" s="2"/>
      <c r="JDF3261" s="2"/>
      <c r="JDG3261" s="2"/>
      <c r="JDH3261" s="2"/>
      <c r="JDI3261" s="2"/>
      <c r="JDJ3261" s="2"/>
      <c r="JDK3261" s="2"/>
      <c r="JDL3261" s="2"/>
      <c r="JDM3261" s="2"/>
      <c r="JDN3261" s="2"/>
      <c r="JDO3261" s="2"/>
      <c r="JDP3261" s="2"/>
      <c r="JDQ3261" s="2"/>
      <c r="JDR3261" s="2"/>
      <c r="JDS3261" s="2"/>
      <c r="JDT3261" s="2"/>
      <c r="JDU3261" s="2"/>
      <c r="JDV3261" s="2"/>
      <c r="JDW3261" s="2"/>
      <c r="JDX3261" s="2"/>
      <c r="JDY3261" s="2"/>
      <c r="JDZ3261" s="2"/>
      <c r="JEA3261" s="2"/>
      <c r="JEB3261" s="2"/>
      <c r="JEC3261" s="2"/>
      <c r="JED3261" s="2"/>
      <c r="JEE3261" s="2"/>
      <c r="JEF3261" s="2"/>
      <c r="JEG3261" s="2"/>
      <c r="JEH3261" s="2"/>
      <c r="JEI3261" s="2"/>
      <c r="JEJ3261" s="2"/>
      <c r="JEK3261" s="2"/>
      <c r="JEL3261" s="2"/>
      <c r="JEM3261" s="2"/>
      <c r="JEN3261" s="2"/>
      <c r="JEO3261" s="2"/>
      <c r="JEP3261" s="2"/>
      <c r="JEQ3261" s="2"/>
      <c r="JER3261" s="2"/>
      <c r="JES3261" s="2"/>
      <c r="JET3261" s="2"/>
      <c r="JEU3261" s="2"/>
      <c r="JEV3261" s="2"/>
      <c r="JEW3261" s="2"/>
      <c r="JEX3261" s="2"/>
      <c r="JEY3261" s="2"/>
      <c r="JEZ3261" s="2"/>
      <c r="JFA3261" s="2"/>
      <c r="JFB3261" s="2"/>
      <c r="JFC3261" s="2"/>
      <c r="JFD3261" s="2"/>
      <c r="JFE3261" s="2"/>
      <c r="JFF3261" s="2"/>
      <c r="JFG3261" s="2"/>
      <c r="JFH3261" s="2"/>
      <c r="JFI3261" s="2"/>
      <c r="JFJ3261" s="2"/>
      <c r="JFK3261" s="2"/>
      <c r="JFL3261" s="2"/>
      <c r="JFM3261" s="2"/>
      <c r="JFN3261" s="2"/>
      <c r="JFO3261" s="2"/>
      <c r="JFP3261" s="2"/>
      <c r="JFQ3261" s="2"/>
      <c r="JFR3261" s="2"/>
      <c r="JFS3261" s="2"/>
      <c r="JFT3261" s="2"/>
      <c r="JFU3261" s="2"/>
      <c r="JFV3261" s="2"/>
      <c r="JFW3261" s="2"/>
      <c r="JFX3261" s="2"/>
      <c r="JFY3261" s="2"/>
      <c r="JFZ3261" s="2"/>
      <c r="JGA3261" s="2"/>
      <c r="JGB3261" s="2"/>
      <c r="JGC3261" s="2"/>
      <c r="JGD3261" s="2"/>
      <c r="JGE3261" s="2"/>
      <c r="JGF3261" s="2"/>
      <c r="JGG3261" s="2"/>
      <c r="JGH3261" s="2"/>
      <c r="JGI3261" s="2"/>
      <c r="JGJ3261" s="2"/>
      <c r="JGK3261" s="2"/>
      <c r="JGL3261" s="2"/>
      <c r="JGM3261" s="2"/>
      <c r="JGN3261" s="2"/>
      <c r="JGO3261" s="2"/>
      <c r="JGP3261" s="2"/>
      <c r="JGQ3261" s="2"/>
      <c r="JGR3261" s="2"/>
      <c r="JGS3261" s="2"/>
      <c r="JGT3261" s="2"/>
      <c r="JGU3261" s="2"/>
      <c r="JGV3261" s="2"/>
      <c r="JGW3261" s="2"/>
      <c r="JGX3261" s="2"/>
      <c r="JGY3261" s="2"/>
      <c r="JGZ3261" s="2"/>
      <c r="JHA3261" s="2"/>
      <c r="JHB3261" s="2"/>
      <c r="JHC3261" s="2"/>
      <c r="JHD3261" s="2"/>
      <c r="JHE3261" s="2"/>
      <c r="JHF3261" s="2"/>
      <c r="JHG3261" s="2"/>
      <c r="JHH3261" s="2"/>
      <c r="JHI3261" s="2"/>
      <c r="JHJ3261" s="2"/>
      <c r="JHK3261" s="2"/>
      <c r="JHL3261" s="2"/>
      <c r="JHM3261" s="2"/>
      <c r="JHN3261" s="2"/>
      <c r="JHO3261" s="2"/>
      <c r="JHP3261" s="2"/>
      <c r="JHQ3261" s="2"/>
      <c r="JHR3261" s="2"/>
      <c r="JHS3261" s="2"/>
      <c r="JHT3261" s="2"/>
      <c r="JHU3261" s="2"/>
      <c r="JHV3261" s="2"/>
      <c r="JHW3261" s="2"/>
      <c r="JHX3261" s="2"/>
      <c r="JHY3261" s="2"/>
      <c r="JHZ3261" s="2"/>
      <c r="JIA3261" s="2"/>
      <c r="JIB3261" s="2"/>
      <c r="JIC3261" s="2"/>
      <c r="JID3261" s="2"/>
      <c r="JIE3261" s="2"/>
      <c r="JIF3261" s="2"/>
      <c r="JIG3261" s="2"/>
      <c r="JIH3261" s="2"/>
      <c r="JII3261" s="2"/>
      <c r="JIJ3261" s="2"/>
      <c r="JIK3261" s="2"/>
      <c r="JIL3261" s="2"/>
      <c r="JIM3261" s="2"/>
      <c r="JIN3261" s="2"/>
      <c r="JIO3261" s="2"/>
      <c r="JIP3261" s="2"/>
      <c r="JIQ3261" s="2"/>
      <c r="JIR3261" s="2"/>
      <c r="JIS3261" s="2"/>
      <c r="JIT3261" s="2"/>
      <c r="JIU3261" s="2"/>
      <c r="JIV3261" s="2"/>
      <c r="JIW3261" s="2"/>
      <c r="JIX3261" s="2"/>
      <c r="JIY3261" s="2"/>
      <c r="JIZ3261" s="2"/>
      <c r="JJA3261" s="2"/>
      <c r="JJB3261" s="2"/>
      <c r="JJC3261" s="2"/>
      <c r="JJD3261" s="2"/>
      <c r="JJE3261" s="2"/>
      <c r="JJF3261" s="2"/>
      <c r="JJG3261" s="2"/>
      <c r="JJH3261" s="2"/>
      <c r="JJI3261" s="2"/>
      <c r="JJJ3261" s="2"/>
      <c r="JJK3261" s="2"/>
      <c r="JJL3261" s="2"/>
      <c r="JJM3261" s="2"/>
      <c r="JJN3261" s="2"/>
      <c r="JJO3261" s="2"/>
      <c r="JJP3261" s="2"/>
      <c r="JJQ3261" s="2"/>
      <c r="JJR3261" s="2"/>
      <c r="JJS3261" s="2"/>
      <c r="JJT3261" s="2"/>
      <c r="JJU3261" s="2"/>
      <c r="JJV3261" s="2"/>
      <c r="JJW3261" s="2"/>
      <c r="JJX3261" s="2"/>
      <c r="JJY3261" s="2"/>
      <c r="JJZ3261" s="2"/>
      <c r="JKA3261" s="2"/>
      <c r="JKB3261" s="2"/>
      <c r="JKC3261" s="2"/>
      <c r="JKD3261" s="2"/>
      <c r="JKE3261" s="2"/>
      <c r="JKF3261" s="2"/>
      <c r="JKG3261" s="2"/>
      <c r="JKH3261" s="2"/>
      <c r="JKI3261" s="2"/>
      <c r="JKJ3261" s="2"/>
      <c r="JKK3261" s="2"/>
      <c r="JKL3261" s="2"/>
      <c r="JKM3261" s="2"/>
      <c r="JKN3261" s="2"/>
      <c r="JKO3261" s="2"/>
      <c r="JKP3261" s="2"/>
      <c r="JKQ3261" s="2"/>
      <c r="JKR3261" s="2"/>
      <c r="JKS3261" s="2"/>
      <c r="JKT3261" s="2"/>
      <c r="JKU3261" s="2"/>
      <c r="JKV3261" s="2"/>
      <c r="JKW3261" s="2"/>
      <c r="JKX3261" s="2"/>
      <c r="JKY3261" s="2"/>
      <c r="JKZ3261" s="2"/>
      <c r="JLA3261" s="2"/>
      <c r="JLB3261" s="2"/>
      <c r="JLC3261" s="2"/>
      <c r="JLD3261" s="2"/>
      <c r="JLE3261" s="2"/>
      <c r="JLF3261" s="2"/>
      <c r="JLG3261" s="2"/>
      <c r="JLH3261" s="2"/>
      <c r="JLI3261" s="2"/>
      <c r="JLJ3261" s="2"/>
      <c r="JLK3261" s="2"/>
      <c r="JLL3261" s="2"/>
      <c r="JLM3261" s="2"/>
      <c r="JLN3261" s="2"/>
      <c r="JLO3261" s="2"/>
      <c r="JLP3261" s="2"/>
      <c r="JLQ3261" s="2"/>
      <c r="JLR3261" s="2"/>
      <c r="JLS3261" s="2"/>
      <c r="JLT3261" s="2"/>
      <c r="JLU3261" s="2"/>
      <c r="JLV3261" s="2"/>
      <c r="JLW3261" s="2"/>
      <c r="JLX3261" s="2"/>
      <c r="JLY3261" s="2"/>
      <c r="JLZ3261" s="2"/>
      <c r="JMA3261" s="2"/>
      <c r="JMB3261" s="2"/>
      <c r="JMC3261" s="2"/>
      <c r="JMD3261" s="2"/>
      <c r="JME3261" s="2"/>
      <c r="JMF3261" s="2"/>
      <c r="JMG3261" s="2"/>
      <c r="JMH3261" s="2"/>
      <c r="JMI3261" s="2"/>
      <c r="JMJ3261" s="2"/>
      <c r="JMK3261" s="2"/>
      <c r="JML3261" s="2"/>
      <c r="JMM3261" s="2"/>
      <c r="JMN3261" s="2"/>
      <c r="JMO3261" s="2"/>
      <c r="JMP3261" s="2"/>
      <c r="JMQ3261" s="2"/>
      <c r="JMR3261" s="2"/>
      <c r="JMS3261" s="2"/>
      <c r="JMT3261" s="2"/>
      <c r="JMU3261" s="2"/>
      <c r="JMV3261" s="2"/>
      <c r="JMW3261" s="2"/>
      <c r="JMX3261" s="2"/>
      <c r="JMY3261" s="2"/>
      <c r="JMZ3261" s="2"/>
      <c r="JNA3261" s="2"/>
      <c r="JNB3261" s="2"/>
      <c r="JNC3261" s="2"/>
      <c r="JND3261" s="2"/>
      <c r="JNE3261" s="2"/>
      <c r="JNF3261" s="2"/>
      <c r="JNG3261" s="2"/>
      <c r="JNH3261" s="2"/>
      <c r="JNI3261" s="2"/>
      <c r="JNJ3261" s="2"/>
      <c r="JNK3261" s="2"/>
      <c r="JNL3261" s="2"/>
      <c r="JNM3261" s="2"/>
      <c r="JNN3261" s="2"/>
      <c r="JNO3261" s="2"/>
      <c r="JNP3261" s="2"/>
      <c r="JNQ3261" s="2"/>
      <c r="JNR3261" s="2"/>
      <c r="JNS3261" s="2"/>
      <c r="JNT3261" s="2"/>
      <c r="JNU3261" s="2"/>
      <c r="JNV3261" s="2"/>
      <c r="JNW3261" s="2"/>
      <c r="JNX3261" s="2"/>
      <c r="JNY3261" s="2"/>
      <c r="JNZ3261" s="2"/>
      <c r="JOA3261" s="2"/>
      <c r="JOB3261" s="2"/>
      <c r="JOC3261" s="2"/>
      <c r="JOD3261" s="2"/>
      <c r="JOE3261" s="2"/>
      <c r="JOF3261" s="2"/>
      <c r="JOG3261" s="2"/>
      <c r="JOH3261" s="2"/>
      <c r="JOI3261" s="2"/>
      <c r="JOJ3261" s="2"/>
      <c r="JOK3261" s="2"/>
      <c r="JOL3261" s="2"/>
      <c r="JOM3261" s="2"/>
      <c r="JON3261" s="2"/>
      <c r="JOO3261" s="2"/>
      <c r="JOP3261" s="2"/>
      <c r="JOQ3261" s="2"/>
      <c r="JOR3261" s="2"/>
      <c r="JOS3261" s="2"/>
      <c r="JOT3261" s="2"/>
      <c r="JOU3261" s="2"/>
      <c r="JOV3261" s="2"/>
      <c r="JOW3261" s="2"/>
      <c r="JOX3261" s="2"/>
      <c r="JOY3261" s="2"/>
      <c r="JOZ3261" s="2"/>
      <c r="JPA3261" s="2"/>
      <c r="JPB3261" s="2"/>
      <c r="JPC3261" s="2"/>
      <c r="JPD3261" s="2"/>
      <c r="JPE3261" s="2"/>
      <c r="JPF3261" s="2"/>
      <c r="JPG3261" s="2"/>
      <c r="JPH3261" s="2"/>
      <c r="JPI3261" s="2"/>
      <c r="JPJ3261" s="2"/>
      <c r="JPK3261" s="2"/>
      <c r="JPL3261" s="2"/>
      <c r="JPM3261" s="2"/>
      <c r="JPN3261" s="2"/>
      <c r="JPO3261" s="2"/>
      <c r="JPP3261" s="2"/>
      <c r="JPQ3261" s="2"/>
      <c r="JPR3261" s="2"/>
      <c r="JPS3261" s="2"/>
      <c r="JPT3261" s="2"/>
      <c r="JPU3261" s="2"/>
      <c r="JPV3261" s="2"/>
      <c r="JPW3261" s="2"/>
      <c r="JPX3261" s="2"/>
      <c r="JPY3261" s="2"/>
      <c r="JPZ3261" s="2"/>
      <c r="JQA3261" s="2"/>
      <c r="JQB3261" s="2"/>
      <c r="JQC3261" s="2"/>
      <c r="JQD3261" s="2"/>
      <c r="JQE3261" s="2"/>
      <c r="JQF3261" s="2"/>
      <c r="JQG3261" s="2"/>
      <c r="JQH3261" s="2"/>
      <c r="JQI3261" s="2"/>
      <c r="JQJ3261" s="2"/>
      <c r="JQK3261" s="2"/>
      <c r="JQL3261" s="2"/>
      <c r="JQM3261" s="2"/>
      <c r="JQN3261" s="2"/>
      <c r="JQO3261" s="2"/>
      <c r="JQP3261" s="2"/>
      <c r="JQQ3261" s="2"/>
      <c r="JQR3261" s="2"/>
      <c r="JQS3261" s="2"/>
      <c r="JQT3261" s="2"/>
      <c r="JQU3261" s="2"/>
      <c r="JQV3261" s="2"/>
      <c r="JQW3261" s="2"/>
      <c r="JQX3261" s="2"/>
      <c r="JQY3261" s="2"/>
      <c r="JQZ3261" s="2"/>
      <c r="JRA3261" s="2"/>
      <c r="JRB3261" s="2"/>
      <c r="JRC3261" s="2"/>
      <c r="JRD3261" s="2"/>
      <c r="JRE3261" s="2"/>
      <c r="JRF3261" s="2"/>
      <c r="JRG3261" s="2"/>
      <c r="JRH3261" s="2"/>
      <c r="JRI3261" s="2"/>
      <c r="JRJ3261" s="2"/>
      <c r="JRK3261" s="2"/>
      <c r="JRL3261" s="2"/>
      <c r="JRM3261" s="2"/>
      <c r="JRN3261" s="2"/>
      <c r="JRO3261" s="2"/>
      <c r="JRP3261" s="2"/>
      <c r="JRQ3261" s="2"/>
      <c r="JRR3261" s="2"/>
      <c r="JRS3261" s="2"/>
      <c r="JRT3261" s="2"/>
      <c r="JRU3261" s="2"/>
      <c r="JRV3261" s="2"/>
      <c r="JRW3261" s="2"/>
      <c r="JRX3261" s="2"/>
      <c r="JRY3261" s="2"/>
      <c r="JRZ3261" s="2"/>
      <c r="JSA3261" s="2"/>
      <c r="JSB3261" s="2"/>
      <c r="JSC3261" s="2"/>
      <c r="JSD3261" s="2"/>
      <c r="JSE3261" s="2"/>
      <c r="JSF3261" s="2"/>
      <c r="JSG3261" s="2"/>
      <c r="JSH3261" s="2"/>
      <c r="JSI3261" s="2"/>
      <c r="JSJ3261" s="2"/>
      <c r="JSK3261" s="2"/>
      <c r="JSL3261" s="2"/>
      <c r="JSM3261" s="2"/>
      <c r="JSN3261" s="2"/>
      <c r="JSO3261" s="2"/>
      <c r="JSP3261" s="2"/>
      <c r="JSQ3261" s="2"/>
      <c r="JSR3261" s="2"/>
      <c r="JSS3261" s="2"/>
      <c r="JST3261" s="2"/>
      <c r="JSU3261" s="2"/>
      <c r="JSV3261" s="2"/>
      <c r="JSW3261" s="2"/>
      <c r="JSX3261" s="2"/>
      <c r="JSY3261" s="2"/>
      <c r="JSZ3261" s="2"/>
      <c r="JTA3261" s="2"/>
      <c r="JTB3261" s="2"/>
      <c r="JTC3261" s="2"/>
      <c r="JTD3261" s="2"/>
      <c r="JTE3261" s="2"/>
      <c r="JTF3261" s="2"/>
      <c r="JTG3261" s="2"/>
      <c r="JTH3261" s="2"/>
      <c r="JTI3261" s="2"/>
      <c r="JTJ3261" s="2"/>
      <c r="JTK3261" s="2"/>
      <c r="JTL3261" s="2"/>
      <c r="JTM3261" s="2"/>
      <c r="JTN3261" s="2"/>
      <c r="JTO3261" s="2"/>
      <c r="JTP3261" s="2"/>
      <c r="JTQ3261" s="2"/>
      <c r="JTR3261" s="2"/>
      <c r="JTS3261" s="2"/>
      <c r="JTT3261" s="2"/>
      <c r="JTU3261" s="2"/>
      <c r="JTV3261" s="2"/>
      <c r="JTW3261" s="2"/>
      <c r="JTX3261" s="2"/>
      <c r="JTY3261" s="2"/>
      <c r="JTZ3261" s="2"/>
      <c r="JUA3261" s="2"/>
      <c r="JUB3261" s="2"/>
      <c r="JUC3261" s="2"/>
      <c r="JUD3261" s="2"/>
      <c r="JUE3261" s="2"/>
      <c r="JUF3261" s="2"/>
      <c r="JUG3261" s="2"/>
      <c r="JUH3261" s="2"/>
      <c r="JUI3261" s="2"/>
      <c r="JUJ3261" s="2"/>
      <c r="JUK3261" s="2"/>
      <c r="JUL3261" s="2"/>
      <c r="JUM3261" s="2"/>
      <c r="JUN3261" s="2"/>
      <c r="JUO3261" s="2"/>
      <c r="JUP3261" s="2"/>
      <c r="JUQ3261" s="2"/>
      <c r="JUR3261" s="2"/>
      <c r="JUS3261" s="2"/>
      <c r="JUT3261" s="2"/>
      <c r="JUU3261" s="2"/>
      <c r="JUV3261" s="2"/>
      <c r="JUW3261" s="2"/>
      <c r="JUX3261" s="2"/>
      <c r="JUY3261" s="2"/>
      <c r="JUZ3261" s="2"/>
      <c r="JVA3261" s="2"/>
      <c r="JVB3261" s="2"/>
      <c r="JVC3261" s="2"/>
      <c r="JVD3261" s="2"/>
      <c r="JVE3261" s="2"/>
      <c r="JVF3261" s="2"/>
      <c r="JVG3261" s="2"/>
      <c r="JVH3261" s="2"/>
      <c r="JVI3261" s="2"/>
      <c r="JVJ3261" s="2"/>
      <c r="JVK3261" s="2"/>
      <c r="JVL3261" s="2"/>
      <c r="JVM3261" s="2"/>
      <c r="JVN3261" s="2"/>
      <c r="JVO3261" s="2"/>
      <c r="JVP3261" s="2"/>
      <c r="JVQ3261" s="2"/>
      <c r="JVR3261" s="2"/>
      <c r="JVS3261" s="2"/>
      <c r="JVT3261" s="2"/>
      <c r="JVU3261" s="2"/>
      <c r="JVV3261" s="2"/>
      <c r="JVW3261" s="2"/>
      <c r="JVX3261" s="2"/>
      <c r="JVY3261" s="2"/>
      <c r="JVZ3261" s="2"/>
      <c r="JWA3261" s="2"/>
      <c r="JWB3261" s="2"/>
      <c r="JWC3261" s="2"/>
      <c r="JWD3261" s="2"/>
      <c r="JWE3261" s="2"/>
      <c r="JWF3261" s="2"/>
      <c r="JWG3261" s="2"/>
      <c r="JWH3261" s="2"/>
      <c r="JWI3261" s="2"/>
      <c r="JWJ3261" s="2"/>
      <c r="JWK3261" s="2"/>
      <c r="JWL3261" s="2"/>
      <c r="JWM3261" s="2"/>
      <c r="JWN3261" s="2"/>
      <c r="JWO3261" s="2"/>
      <c r="JWP3261" s="2"/>
      <c r="JWQ3261" s="2"/>
      <c r="JWR3261" s="2"/>
      <c r="JWS3261" s="2"/>
      <c r="JWT3261" s="2"/>
      <c r="JWU3261" s="2"/>
      <c r="JWV3261" s="2"/>
      <c r="JWW3261" s="2"/>
      <c r="JWX3261" s="2"/>
      <c r="JWY3261" s="2"/>
      <c r="JWZ3261" s="2"/>
      <c r="JXA3261" s="2"/>
      <c r="JXB3261" s="2"/>
      <c r="JXC3261" s="2"/>
      <c r="JXD3261" s="2"/>
      <c r="JXE3261" s="2"/>
      <c r="JXF3261" s="2"/>
      <c r="JXG3261" s="2"/>
      <c r="JXH3261" s="2"/>
      <c r="JXI3261" s="2"/>
      <c r="JXJ3261" s="2"/>
      <c r="JXK3261" s="2"/>
      <c r="JXL3261" s="2"/>
      <c r="JXM3261" s="2"/>
      <c r="JXN3261" s="2"/>
      <c r="JXO3261" s="2"/>
      <c r="JXP3261" s="2"/>
      <c r="JXQ3261" s="2"/>
      <c r="JXR3261" s="2"/>
      <c r="JXS3261" s="2"/>
      <c r="JXT3261" s="2"/>
      <c r="JXU3261" s="2"/>
      <c r="JXV3261" s="2"/>
      <c r="JXW3261" s="2"/>
      <c r="JXX3261" s="2"/>
      <c r="JXY3261" s="2"/>
      <c r="JXZ3261" s="2"/>
      <c r="JYA3261" s="2"/>
      <c r="JYB3261" s="2"/>
      <c r="JYC3261" s="2"/>
      <c r="JYD3261" s="2"/>
      <c r="JYE3261" s="2"/>
      <c r="JYF3261" s="2"/>
      <c r="JYG3261" s="2"/>
      <c r="JYH3261" s="2"/>
      <c r="JYI3261" s="2"/>
      <c r="JYJ3261" s="2"/>
      <c r="JYK3261" s="2"/>
      <c r="JYL3261" s="2"/>
      <c r="JYM3261" s="2"/>
      <c r="JYN3261" s="2"/>
      <c r="JYO3261" s="2"/>
      <c r="JYP3261" s="2"/>
      <c r="JYQ3261" s="2"/>
      <c r="JYR3261" s="2"/>
      <c r="JYS3261" s="2"/>
      <c r="JYT3261" s="2"/>
      <c r="JYU3261" s="2"/>
      <c r="JYV3261" s="2"/>
      <c r="JYW3261" s="2"/>
      <c r="JYX3261" s="2"/>
      <c r="JYY3261" s="2"/>
      <c r="JYZ3261" s="2"/>
      <c r="JZA3261" s="2"/>
      <c r="JZB3261" s="2"/>
      <c r="JZC3261" s="2"/>
      <c r="JZD3261" s="2"/>
      <c r="JZE3261" s="2"/>
      <c r="JZF3261" s="2"/>
      <c r="JZG3261" s="2"/>
      <c r="JZH3261" s="2"/>
      <c r="JZI3261" s="2"/>
      <c r="JZJ3261" s="2"/>
      <c r="JZK3261" s="2"/>
      <c r="JZL3261" s="2"/>
      <c r="JZM3261" s="2"/>
      <c r="JZN3261" s="2"/>
      <c r="JZO3261" s="2"/>
      <c r="JZP3261" s="2"/>
      <c r="JZQ3261" s="2"/>
      <c r="JZR3261" s="2"/>
      <c r="JZS3261" s="2"/>
      <c r="JZT3261" s="2"/>
      <c r="JZU3261" s="2"/>
      <c r="JZV3261" s="2"/>
      <c r="JZW3261" s="2"/>
      <c r="JZX3261" s="2"/>
      <c r="JZY3261" s="2"/>
      <c r="JZZ3261" s="2"/>
      <c r="KAA3261" s="2"/>
      <c r="KAB3261" s="2"/>
      <c r="KAC3261" s="2"/>
      <c r="KAD3261" s="2"/>
      <c r="KAE3261" s="2"/>
      <c r="KAF3261" s="2"/>
      <c r="KAG3261" s="2"/>
      <c r="KAH3261" s="2"/>
      <c r="KAI3261" s="2"/>
      <c r="KAJ3261" s="2"/>
      <c r="KAK3261" s="2"/>
      <c r="KAL3261" s="2"/>
      <c r="KAM3261" s="2"/>
      <c r="KAN3261" s="2"/>
      <c r="KAO3261" s="2"/>
      <c r="KAP3261" s="2"/>
      <c r="KAQ3261" s="2"/>
      <c r="KAR3261" s="2"/>
      <c r="KAS3261" s="2"/>
      <c r="KAT3261" s="2"/>
      <c r="KAU3261" s="2"/>
      <c r="KAV3261" s="2"/>
      <c r="KAW3261" s="2"/>
      <c r="KAX3261" s="2"/>
      <c r="KAY3261" s="2"/>
      <c r="KAZ3261" s="2"/>
      <c r="KBA3261" s="2"/>
      <c r="KBB3261" s="2"/>
      <c r="KBC3261" s="2"/>
      <c r="KBD3261" s="2"/>
      <c r="KBE3261" s="2"/>
      <c r="KBF3261" s="2"/>
      <c r="KBG3261" s="2"/>
      <c r="KBH3261" s="2"/>
      <c r="KBI3261" s="2"/>
      <c r="KBJ3261" s="2"/>
      <c r="KBK3261" s="2"/>
      <c r="KBL3261" s="2"/>
      <c r="KBM3261" s="2"/>
      <c r="KBN3261" s="2"/>
      <c r="KBO3261" s="2"/>
      <c r="KBP3261" s="2"/>
      <c r="KBQ3261" s="2"/>
      <c r="KBR3261" s="2"/>
      <c r="KBS3261" s="2"/>
      <c r="KBT3261" s="2"/>
      <c r="KBU3261" s="2"/>
      <c r="KBV3261" s="2"/>
      <c r="KBW3261" s="2"/>
      <c r="KBX3261" s="2"/>
      <c r="KBY3261" s="2"/>
      <c r="KBZ3261" s="2"/>
      <c r="KCA3261" s="2"/>
      <c r="KCB3261" s="2"/>
      <c r="KCC3261" s="2"/>
      <c r="KCD3261" s="2"/>
      <c r="KCE3261" s="2"/>
      <c r="KCF3261" s="2"/>
      <c r="KCG3261" s="2"/>
      <c r="KCH3261" s="2"/>
      <c r="KCI3261" s="2"/>
      <c r="KCJ3261" s="2"/>
      <c r="KCK3261" s="2"/>
      <c r="KCL3261" s="2"/>
      <c r="KCM3261" s="2"/>
      <c r="KCN3261" s="2"/>
      <c r="KCO3261" s="2"/>
      <c r="KCP3261" s="2"/>
      <c r="KCQ3261" s="2"/>
      <c r="KCR3261" s="2"/>
      <c r="KCS3261" s="2"/>
      <c r="KCT3261" s="2"/>
      <c r="KCU3261" s="2"/>
      <c r="KCV3261" s="2"/>
      <c r="KCW3261" s="2"/>
      <c r="KCX3261" s="2"/>
      <c r="KCY3261" s="2"/>
      <c r="KCZ3261" s="2"/>
      <c r="KDA3261" s="2"/>
      <c r="KDB3261" s="2"/>
      <c r="KDC3261" s="2"/>
      <c r="KDD3261" s="2"/>
      <c r="KDE3261" s="2"/>
      <c r="KDF3261" s="2"/>
      <c r="KDG3261" s="2"/>
      <c r="KDH3261" s="2"/>
      <c r="KDI3261" s="2"/>
      <c r="KDJ3261" s="2"/>
      <c r="KDK3261" s="2"/>
      <c r="KDL3261" s="2"/>
      <c r="KDM3261" s="2"/>
      <c r="KDN3261" s="2"/>
      <c r="KDO3261" s="2"/>
      <c r="KDP3261" s="2"/>
      <c r="KDQ3261" s="2"/>
      <c r="KDR3261" s="2"/>
      <c r="KDS3261" s="2"/>
      <c r="KDT3261" s="2"/>
      <c r="KDU3261" s="2"/>
      <c r="KDV3261" s="2"/>
      <c r="KDW3261" s="2"/>
      <c r="KDX3261" s="2"/>
      <c r="KDY3261" s="2"/>
      <c r="KDZ3261" s="2"/>
      <c r="KEA3261" s="2"/>
      <c r="KEB3261" s="2"/>
      <c r="KEC3261" s="2"/>
      <c r="KED3261" s="2"/>
      <c r="KEE3261" s="2"/>
      <c r="KEF3261" s="2"/>
      <c r="KEG3261" s="2"/>
      <c r="KEH3261" s="2"/>
      <c r="KEI3261" s="2"/>
      <c r="KEJ3261" s="2"/>
      <c r="KEK3261" s="2"/>
      <c r="KEL3261" s="2"/>
      <c r="KEM3261" s="2"/>
      <c r="KEN3261" s="2"/>
      <c r="KEO3261" s="2"/>
      <c r="KEP3261" s="2"/>
      <c r="KEQ3261" s="2"/>
      <c r="KER3261" s="2"/>
      <c r="KES3261" s="2"/>
      <c r="KET3261" s="2"/>
      <c r="KEU3261" s="2"/>
      <c r="KEV3261" s="2"/>
      <c r="KEW3261" s="2"/>
      <c r="KEX3261" s="2"/>
      <c r="KEY3261" s="2"/>
      <c r="KEZ3261" s="2"/>
      <c r="KFA3261" s="2"/>
      <c r="KFB3261" s="2"/>
      <c r="KFC3261" s="2"/>
      <c r="KFD3261" s="2"/>
      <c r="KFE3261" s="2"/>
      <c r="KFF3261" s="2"/>
      <c r="KFG3261" s="2"/>
      <c r="KFH3261" s="2"/>
      <c r="KFI3261" s="2"/>
      <c r="KFJ3261" s="2"/>
      <c r="KFK3261" s="2"/>
      <c r="KFL3261" s="2"/>
      <c r="KFM3261" s="2"/>
      <c r="KFN3261" s="2"/>
      <c r="KFO3261" s="2"/>
      <c r="KFP3261" s="2"/>
      <c r="KFQ3261" s="2"/>
      <c r="KFR3261" s="2"/>
      <c r="KFS3261" s="2"/>
      <c r="KFT3261" s="2"/>
      <c r="KFU3261" s="2"/>
      <c r="KFV3261" s="2"/>
      <c r="KFW3261" s="2"/>
      <c r="KFX3261" s="2"/>
      <c r="KFY3261" s="2"/>
      <c r="KFZ3261" s="2"/>
      <c r="KGA3261" s="2"/>
      <c r="KGB3261" s="2"/>
      <c r="KGC3261" s="2"/>
      <c r="KGD3261" s="2"/>
      <c r="KGE3261" s="2"/>
      <c r="KGF3261" s="2"/>
      <c r="KGG3261" s="2"/>
      <c r="KGH3261" s="2"/>
      <c r="KGI3261" s="2"/>
      <c r="KGJ3261" s="2"/>
      <c r="KGK3261" s="2"/>
      <c r="KGL3261" s="2"/>
      <c r="KGM3261" s="2"/>
      <c r="KGN3261" s="2"/>
      <c r="KGO3261" s="2"/>
      <c r="KGP3261" s="2"/>
      <c r="KGQ3261" s="2"/>
      <c r="KGR3261" s="2"/>
      <c r="KGS3261" s="2"/>
      <c r="KGT3261" s="2"/>
      <c r="KGU3261" s="2"/>
      <c r="KGV3261" s="2"/>
      <c r="KGW3261" s="2"/>
      <c r="KGX3261" s="2"/>
      <c r="KGY3261" s="2"/>
      <c r="KGZ3261" s="2"/>
      <c r="KHA3261" s="2"/>
      <c r="KHB3261" s="2"/>
      <c r="KHC3261" s="2"/>
      <c r="KHD3261" s="2"/>
      <c r="KHE3261" s="2"/>
      <c r="KHF3261" s="2"/>
      <c r="KHG3261" s="2"/>
      <c r="KHH3261" s="2"/>
      <c r="KHI3261" s="2"/>
      <c r="KHJ3261" s="2"/>
      <c r="KHK3261" s="2"/>
      <c r="KHL3261" s="2"/>
      <c r="KHM3261" s="2"/>
      <c r="KHN3261" s="2"/>
      <c r="KHO3261" s="2"/>
      <c r="KHP3261" s="2"/>
      <c r="KHQ3261" s="2"/>
      <c r="KHR3261" s="2"/>
      <c r="KHS3261" s="2"/>
      <c r="KHT3261" s="2"/>
      <c r="KHU3261" s="2"/>
      <c r="KHV3261" s="2"/>
      <c r="KHW3261" s="2"/>
      <c r="KHX3261" s="2"/>
      <c r="KHY3261" s="2"/>
      <c r="KHZ3261" s="2"/>
      <c r="KIA3261" s="2"/>
      <c r="KIB3261" s="2"/>
      <c r="KIC3261" s="2"/>
      <c r="KID3261" s="2"/>
      <c r="KIE3261" s="2"/>
      <c r="KIF3261" s="2"/>
      <c r="KIG3261" s="2"/>
      <c r="KIH3261" s="2"/>
      <c r="KII3261" s="2"/>
      <c r="KIJ3261" s="2"/>
      <c r="KIK3261" s="2"/>
      <c r="KIL3261" s="2"/>
      <c r="KIM3261" s="2"/>
      <c r="KIN3261" s="2"/>
      <c r="KIO3261" s="2"/>
      <c r="KIP3261" s="2"/>
      <c r="KIQ3261" s="2"/>
      <c r="KIR3261" s="2"/>
      <c r="KIS3261" s="2"/>
      <c r="KIT3261" s="2"/>
      <c r="KIU3261" s="2"/>
      <c r="KIV3261" s="2"/>
      <c r="KIW3261" s="2"/>
      <c r="KIX3261" s="2"/>
      <c r="KIY3261" s="2"/>
      <c r="KIZ3261" s="2"/>
      <c r="KJA3261" s="2"/>
      <c r="KJB3261" s="2"/>
      <c r="KJC3261" s="2"/>
      <c r="KJD3261" s="2"/>
      <c r="KJE3261" s="2"/>
      <c r="KJF3261" s="2"/>
      <c r="KJG3261" s="2"/>
      <c r="KJH3261" s="2"/>
      <c r="KJI3261" s="2"/>
      <c r="KJJ3261" s="2"/>
      <c r="KJK3261" s="2"/>
      <c r="KJL3261" s="2"/>
      <c r="KJM3261" s="2"/>
      <c r="KJN3261" s="2"/>
      <c r="KJO3261" s="2"/>
      <c r="KJP3261" s="2"/>
      <c r="KJQ3261" s="2"/>
      <c r="KJR3261" s="2"/>
      <c r="KJS3261" s="2"/>
      <c r="KJT3261" s="2"/>
      <c r="KJU3261" s="2"/>
      <c r="KJV3261" s="2"/>
      <c r="KJW3261" s="2"/>
      <c r="KJX3261" s="2"/>
      <c r="KJY3261" s="2"/>
      <c r="KJZ3261" s="2"/>
      <c r="KKA3261" s="2"/>
      <c r="KKB3261" s="2"/>
      <c r="KKC3261" s="2"/>
      <c r="KKD3261" s="2"/>
      <c r="KKE3261" s="2"/>
      <c r="KKF3261" s="2"/>
      <c r="KKG3261" s="2"/>
      <c r="KKH3261" s="2"/>
      <c r="KKI3261" s="2"/>
      <c r="KKJ3261" s="2"/>
      <c r="KKK3261" s="2"/>
      <c r="KKL3261" s="2"/>
      <c r="KKM3261" s="2"/>
      <c r="KKN3261" s="2"/>
      <c r="KKO3261" s="2"/>
      <c r="KKP3261" s="2"/>
      <c r="KKQ3261" s="2"/>
      <c r="KKR3261" s="2"/>
      <c r="KKS3261" s="2"/>
      <c r="KKT3261" s="2"/>
      <c r="KKU3261" s="2"/>
      <c r="KKV3261" s="2"/>
      <c r="KKW3261" s="2"/>
      <c r="KKX3261" s="2"/>
      <c r="KKY3261" s="2"/>
      <c r="KKZ3261" s="2"/>
      <c r="KLA3261" s="2"/>
      <c r="KLB3261" s="2"/>
      <c r="KLC3261" s="2"/>
      <c r="KLD3261" s="2"/>
      <c r="KLE3261" s="2"/>
      <c r="KLF3261" s="2"/>
      <c r="KLG3261" s="2"/>
      <c r="KLH3261" s="2"/>
      <c r="KLI3261" s="2"/>
      <c r="KLJ3261" s="2"/>
      <c r="KLK3261" s="2"/>
      <c r="KLL3261" s="2"/>
      <c r="KLM3261" s="2"/>
      <c r="KLN3261" s="2"/>
      <c r="KLO3261" s="2"/>
      <c r="KLP3261" s="2"/>
      <c r="KLQ3261" s="2"/>
      <c r="KLR3261" s="2"/>
      <c r="KLS3261" s="2"/>
      <c r="KLT3261" s="2"/>
      <c r="KLU3261" s="2"/>
      <c r="KLV3261" s="2"/>
      <c r="KLW3261" s="2"/>
      <c r="KLX3261" s="2"/>
      <c r="KLY3261" s="2"/>
      <c r="KLZ3261" s="2"/>
      <c r="KMA3261" s="2"/>
      <c r="KMB3261" s="2"/>
      <c r="KMC3261" s="2"/>
      <c r="KMD3261" s="2"/>
      <c r="KME3261" s="2"/>
      <c r="KMF3261" s="2"/>
      <c r="KMG3261" s="2"/>
      <c r="KMH3261" s="2"/>
      <c r="KMI3261" s="2"/>
      <c r="KMJ3261" s="2"/>
      <c r="KMK3261" s="2"/>
      <c r="KML3261" s="2"/>
      <c r="KMM3261" s="2"/>
      <c r="KMN3261" s="2"/>
      <c r="KMO3261" s="2"/>
      <c r="KMP3261" s="2"/>
      <c r="KMQ3261" s="2"/>
      <c r="KMR3261" s="2"/>
      <c r="KMS3261" s="2"/>
      <c r="KMT3261" s="2"/>
      <c r="KMU3261" s="2"/>
      <c r="KMV3261" s="2"/>
      <c r="KMW3261" s="2"/>
      <c r="KMX3261" s="2"/>
      <c r="KMY3261" s="2"/>
      <c r="KMZ3261" s="2"/>
      <c r="KNA3261" s="2"/>
      <c r="KNB3261" s="2"/>
      <c r="KNC3261" s="2"/>
      <c r="KND3261" s="2"/>
      <c r="KNE3261" s="2"/>
      <c r="KNF3261" s="2"/>
      <c r="KNG3261" s="2"/>
      <c r="KNH3261" s="2"/>
      <c r="KNI3261" s="2"/>
      <c r="KNJ3261" s="2"/>
      <c r="KNK3261" s="2"/>
      <c r="KNL3261" s="2"/>
      <c r="KNM3261" s="2"/>
      <c r="KNN3261" s="2"/>
      <c r="KNO3261" s="2"/>
      <c r="KNP3261" s="2"/>
      <c r="KNQ3261" s="2"/>
      <c r="KNR3261" s="2"/>
      <c r="KNS3261" s="2"/>
      <c r="KNT3261" s="2"/>
      <c r="KNU3261" s="2"/>
      <c r="KNV3261" s="2"/>
      <c r="KNW3261" s="2"/>
      <c r="KNX3261" s="2"/>
      <c r="KNY3261" s="2"/>
      <c r="KNZ3261" s="2"/>
      <c r="KOA3261" s="2"/>
      <c r="KOB3261" s="2"/>
      <c r="KOC3261" s="2"/>
      <c r="KOD3261" s="2"/>
      <c r="KOE3261" s="2"/>
      <c r="KOF3261" s="2"/>
      <c r="KOG3261" s="2"/>
      <c r="KOH3261" s="2"/>
      <c r="KOI3261" s="2"/>
      <c r="KOJ3261" s="2"/>
      <c r="KOK3261" s="2"/>
      <c r="KOL3261" s="2"/>
      <c r="KOM3261" s="2"/>
      <c r="KON3261" s="2"/>
      <c r="KOO3261" s="2"/>
      <c r="KOP3261" s="2"/>
      <c r="KOQ3261" s="2"/>
      <c r="KOR3261" s="2"/>
      <c r="KOS3261" s="2"/>
      <c r="KOT3261" s="2"/>
      <c r="KOU3261" s="2"/>
      <c r="KOV3261" s="2"/>
      <c r="KOW3261" s="2"/>
      <c r="KOX3261" s="2"/>
      <c r="KOY3261" s="2"/>
      <c r="KOZ3261" s="2"/>
      <c r="KPA3261" s="2"/>
      <c r="KPB3261" s="2"/>
      <c r="KPC3261" s="2"/>
      <c r="KPD3261" s="2"/>
      <c r="KPE3261" s="2"/>
      <c r="KPF3261" s="2"/>
      <c r="KPG3261" s="2"/>
      <c r="KPH3261" s="2"/>
      <c r="KPI3261" s="2"/>
      <c r="KPJ3261" s="2"/>
      <c r="KPK3261" s="2"/>
      <c r="KPL3261" s="2"/>
      <c r="KPM3261" s="2"/>
      <c r="KPN3261" s="2"/>
      <c r="KPO3261" s="2"/>
      <c r="KPP3261" s="2"/>
      <c r="KPQ3261" s="2"/>
      <c r="KPR3261" s="2"/>
      <c r="KPS3261" s="2"/>
      <c r="KPT3261" s="2"/>
      <c r="KPU3261" s="2"/>
      <c r="KPV3261" s="2"/>
      <c r="KPW3261" s="2"/>
      <c r="KPX3261" s="2"/>
      <c r="KPY3261" s="2"/>
      <c r="KPZ3261" s="2"/>
      <c r="KQA3261" s="2"/>
      <c r="KQB3261" s="2"/>
      <c r="KQC3261" s="2"/>
      <c r="KQD3261" s="2"/>
      <c r="KQE3261" s="2"/>
      <c r="KQF3261" s="2"/>
      <c r="KQG3261" s="2"/>
      <c r="KQH3261" s="2"/>
      <c r="KQI3261" s="2"/>
      <c r="KQJ3261" s="2"/>
      <c r="KQK3261" s="2"/>
      <c r="KQL3261" s="2"/>
      <c r="KQM3261" s="2"/>
      <c r="KQN3261" s="2"/>
      <c r="KQO3261" s="2"/>
      <c r="KQP3261" s="2"/>
      <c r="KQQ3261" s="2"/>
      <c r="KQR3261" s="2"/>
      <c r="KQS3261" s="2"/>
      <c r="KQT3261" s="2"/>
      <c r="KQU3261" s="2"/>
      <c r="KQV3261" s="2"/>
      <c r="KQW3261" s="2"/>
      <c r="KQX3261" s="2"/>
      <c r="KQY3261" s="2"/>
      <c r="KQZ3261" s="2"/>
      <c r="KRA3261" s="2"/>
      <c r="KRB3261" s="2"/>
      <c r="KRC3261" s="2"/>
      <c r="KRD3261" s="2"/>
      <c r="KRE3261" s="2"/>
      <c r="KRF3261" s="2"/>
      <c r="KRG3261" s="2"/>
      <c r="KRH3261" s="2"/>
      <c r="KRI3261" s="2"/>
      <c r="KRJ3261" s="2"/>
      <c r="KRK3261" s="2"/>
      <c r="KRL3261" s="2"/>
      <c r="KRM3261" s="2"/>
      <c r="KRN3261" s="2"/>
      <c r="KRO3261" s="2"/>
      <c r="KRP3261" s="2"/>
      <c r="KRQ3261" s="2"/>
      <c r="KRR3261" s="2"/>
      <c r="KRS3261" s="2"/>
      <c r="KRT3261" s="2"/>
      <c r="KRU3261" s="2"/>
      <c r="KRV3261" s="2"/>
      <c r="KRW3261" s="2"/>
      <c r="KRX3261" s="2"/>
      <c r="KRY3261" s="2"/>
      <c r="KRZ3261" s="2"/>
      <c r="KSA3261" s="2"/>
      <c r="KSB3261" s="2"/>
      <c r="KSC3261" s="2"/>
      <c r="KSD3261" s="2"/>
      <c r="KSE3261" s="2"/>
      <c r="KSF3261" s="2"/>
      <c r="KSG3261" s="2"/>
      <c r="KSH3261" s="2"/>
      <c r="KSI3261" s="2"/>
      <c r="KSJ3261" s="2"/>
      <c r="KSK3261" s="2"/>
      <c r="KSL3261" s="2"/>
      <c r="KSM3261" s="2"/>
      <c r="KSN3261" s="2"/>
      <c r="KSO3261" s="2"/>
      <c r="KSP3261" s="2"/>
      <c r="KSQ3261" s="2"/>
      <c r="KSR3261" s="2"/>
      <c r="KSS3261" s="2"/>
      <c r="KST3261" s="2"/>
      <c r="KSU3261" s="2"/>
      <c r="KSV3261" s="2"/>
      <c r="KSW3261" s="2"/>
      <c r="KSX3261" s="2"/>
      <c r="KSY3261" s="2"/>
      <c r="KSZ3261" s="2"/>
      <c r="KTA3261" s="2"/>
      <c r="KTB3261" s="2"/>
      <c r="KTC3261" s="2"/>
      <c r="KTD3261" s="2"/>
      <c r="KTE3261" s="2"/>
      <c r="KTF3261" s="2"/>
      <c r="KTG3261" s="2"/>
      <c r="KTH3261" s="2"/>
      <c r="KTI3261" s="2"/>
      <c r="KTJ3261" s="2"/>
      <c r="KTK3261" s="2"/>
      <c r="KTL3261" s="2"/>
      <c r="KTM3261" s="2"/>
      <c r="KTN3261" s="2"/>
      <c r="KTO3261" s="2"/>
      <c r="KTP3261" s="2"/>
      <c r="KTQ3261" s="2"/>
      <c r="KTR3261" s="2"/>
      <c r="KTS3261" s="2"/>
      <c r="KTT3261" s="2"/>
      <c r="KTU3261" s="2"/>
      <c r="KTV3261" s="2"/>
      <c r="KTW3261" s="2"/>
      <c r="KTX3261" s="2"/>
      <c r="KTY3261" s="2"/>
      <c r="KTZ3261" s="2"/>
      <c r="KUA3261" s="2"/>
      <c r="KUB3261" s="2"/>
      <c r="KUC3261" s="2"/>
      <c r="KUD3261" s="2"/>
      <c r="KUE3261" s="2"/>
      <c r="KUF3261" s="2"/>
      <c r="KUG3261" s="2"/>
      <c r="KUH3261" s="2"/>
      <c r="KUI3261" s="2"/>
      <c r="KUJ3261" s="2"/>
      <c r="KUK3261" s="2"/>
      <c r="KUL3261" s="2"/>
      <c r="KUM3261" s="2"/>
      <c r="KUN3261" s="2"/>
      <c r="KUO3261" s="2"/>
      <c r="KUP3261" s="2"/>
      <c r="KUQ3261" s="2"/>
      <c r="KUR3261" s="2"/>
      <c r="KUS3261" s="2"/>
      <c r="KUT3261" s="2"/>
      <c r="KUU3261" s="2"/>
      <c r="KUV3261" s="2"/>
      <c r="KUW3261" s="2"/>
      <c r="KUX3261" s="2"/>
      <c r="KUY3261" s="2"/>
      <c r="KUZ3261" s="2"/>
      <c r="KVA3261" s="2"/>
      <c r="KVB3261" s="2"/>
      <c r="KVC3261" s="2"/>
      <c r="KVD3261" s="2"/>
      <c r="KVE3261" s="2"/>
      <c r="KVF3261" s="2"/>
      <c r="KVG3261" s="2"/>
      <c r="KVH3261" s="2"/>
      <c r="KVI3261" s="2"/>
      <c r="KVJ3261" s="2"/>
      <c r="KVK3261" s="2"/>
      <c r="KVL3261" s="2"/>
      <c r="KVM3261" s="2"/>
      <c r="KVN3261" s="2"/>
      <c r="KVO3261" s="2"/>
      <c r="KVP3261" s="2"/>
      <c r="KVQ3261" s="2"/>
      <c r="KVR3261" s="2"/>
      <c r="KVS3261" s="2"/>
      <c r="KVT3261" s="2"/>
      <c r="KVU3261" s="2"/>
      <c r="KVV3261" s="2"/>
      <c r="KVW3261" s="2"/>
      <c r="KVX3261" s="2"/>
      <c r="KVY3261" s="2"/>
      <c r="KVZ3261" s="2"/>
      <c r="KWA3261" s="2"/>
      <c r="KWB3261" s="2"/>
      <c r="KWC3261" s="2"/>
      <c r="KWD3261" s="2"/>
      <c r="KWE3261" s="2"/>
      <c r="KWF3261" s="2"/>
      <c r="KWG3261" s="2"/>
      <c r="KWH3261" s="2"/>
      <c r="KWI3261" s="2"/>
      <c r="KWJ3261" s="2"/>
      <c r="KWK3261" s="2"/>
      <c r="KWL3261" s="2"/>
      <c r="KWM3261" s="2"/>
      <c r="KWN3261" s="2"/>
      <c r="KWO3261" s="2"/>
      <c r="KWP3261" s="2"/>
      <c r="KWQ3261" s="2"/>
      <c r="KWR3261" s="2"/>
      <c r="KWS3261" s="2"/>
      <c r="KWT3261" s="2"/>
      <c r="KWU3261" s="2"/>
      <c r="KWV3261" s="2"/>
      <c r="KWW3261" s="2"/>
      <c r="KWX3261" s="2"/>
      <c r="KWY3261" s="2"/>
      <c r="KWZ3261" s="2"/>
      <c r="KXA3261" s="2"/>
      <c r="KXB3261" s="2"/>
      <c r="KXC3261" s="2"/>
      <c r="KXD3261" s="2"/>
      <c r="KXE3261" s="2"/>
      <c r="KXF3261" s="2"/>
      <c r="KXG3261" s="2"/>
      <c r="KXH3261" s="2"/>
      <c r="KXI3261" s="2"/>
      <c r="KXJ3261" s="2"/>
      <c r="KXK3261" s="2"/>
      <c r="KXL3261" s="2"/>
      <c r="KXM3261" s="2"/>
      <c r="KXN3261" s="2"/>
      <c r="KXO3261" s="2"/>
      <c r="KXP3261" s="2"/>
      <c r="KXQ3261" s="2"/>
      <c r="KXR3261" s="2"/>
      <c r="KXS3261" s="2"/>
      <c r="KXT3261" s="2"/>
      <c r="KXU3261" s="2"/>
      <c r="KXV3261" s="2"/>
      <c r="KXW3261" s="2"/>
      <c r="KXX3261" s="2"/>
      <c r="KXY3261" s="2"/>
      <c r="KXZ3261" s="2"/>
      <c r="KYA3261" s="2"/>
      <c r="KYB3261" s="2"/>
      <c r="KYC3261" s="2"/>
      <c r="KYD3261" s="2"/>
      <c r="KYE3261" s="2"/>
      <c r="KYF3261" s="2"/>
      <c r="KYG3261" s="2"/>
      <c r="KYH3261" s="2"/>
      <c r="KYI3261" s="2"/>
      <c r="KYJ3261" s="2"/>
      <c r="KYK3261" s="2"/>
      <c r="KYL3261" s="2"/>
      <c r="KYM3261" s="2"/>
      <c r="KYN3261" s="2"/>
      <c r="KYO3261" s="2"/>
      <c r="KYP3261" s="2"/>
      <c r="KYQ3261" s="2"/>
      <c r="KYR3261" s="2"/>
      <c r="KYS3261" s="2"/>
      <c r="KYT3261" s="2"/>
      <c r="KYU3261" s="2"/>
      <c r="KYV3261" s="2"/>
      <c r="KYW3261" s="2"/>
      <c r="KYX3261" s="2"/>
      <c r="KYY3261" s="2"/>
      <c r="KYZ3261" s="2"/>
      <c r="KZA3261" s="2"/>
      <c r="KZB3261" s="2"/>
      <c r="KZC3261" s="2"/>
      <c r="KZD3261" s="2"/>
      <c r="KZE3261" s="2"/>
      <c r="KZF3261" s="2"/>
      <c r="KZG3261" s="2"/>
      <c r="KZH3261" s="2"/>
      <c r="KZI3261" s="2"/>
      <c r="KZJ3261" s="2"/>
      <c r="KZK3261" s="2"/>
      <c r="KZL3261" s="2"/>
      <c r="KZM3261" s="2"/>
      <c r="KZN3261" s="2"/>
      <c r="KZO3261" s="2"/>
      <c r="KZP3261" s="2"/>
      <c r="KZQ3261" s="2"/>
      <c r="KZR3261" s="2"/>
      <c r="KZS3261" s="2"/>
      <c r="KZT3261" s="2"/>
      <c r="KZU3261" s="2"/>
      <c r="KZV3261" s="2"/>
      <c r="KZW3261" s="2"/>
      <c r="KZX3261" s="2"/>
      <c r="KZY3261" s="2"/>
      <c r="KZZ3261" s="2"/>
      <c r="LAA3261" s="2"/>
      <c r="LAB3261" s="2"/>
      <c r="LAC3261" s="2"/>
      <c r="LAD3261" s="2"/>
      <c r="LAE3261" s="2"/>
      <c r="LAF3261" s="2"/>
      <c r="LAG3261" s="2"/>
      <c r="LAH3261" s="2"/>
      <c r="LAI3261" s="2"/>
      <c r="LAJ3261" s="2"/>
      <c r="LAK3261" s="2"/>
      <c r="LAL3261" s="2"/>
      <c r="LAM3261" s="2"/>
      <c r="LAN3261" s="2"/>
      <c r="LAO3261" s="2"/>
      <c r="LAP3261" s="2"/>
      <c r="LAQ3261" s="2"/>
      <c r="LAR3261" s="2"/>
      <c r="LAS3261" s="2"/>
      <c r="LAT3261" s="2"/>
      <c r="LAU3261" s="2"/>
      <c r="LAV3261" s="2"/>
      <c r="LAW3261" s="2"/>
      <c r="LAX3261" s="2"/>
      <c r="LAY3261" s="2"/>
      <c r="LAZ3261" s="2"/>
      <c r="LBA3261" s="2"/>
      <c r="LBB3261" s="2"/>
      <c r="LBC3261" s="2"/>
      <c r="LBD3261" s="2"/>
      <c r="LBE3261" s="2"/>
      <c r="LBF3261" s="2"/>
      <c r="LBG3261" s="2"/>
      <c r="LBH3261" s="2"/>
      <c r="LBI3261" s="2"/>
      <c r="LBJ3261" s="2"/>
      <c r="LBK3261" s="2"/>
      <c r="LBL3261" s="2"/>
      <c r="LBM3261" s="2"/>
      <c r="LBN3261" s="2"/>
      <c r="LBO3261" s="2"/>
      <c r="LBP3261" s="2"/>
      <c r="LBQ3261" s="2"/>
      <c r="LBR3261" s="2"/>
      <c r="LBS3261" s="2"/>
      <c r="LBT3261" s="2"/>
      <c r="LBU3261" s="2"/>
      <c r="LBV3261" s="2"/>
      <c r="LBW3261" s="2"/>
      <c r="LBX3261" s="2"/>
      <c r="LBY3261" s="2"/>
      <c r="LBZ3261" s="2"/>
      <c r="LCA3261" s="2"/>
      <c r="LCB3261" s="2"/>
      <c r="LCC3261" s="2"/>
      <c r="LCD3261" s="2"/>
      <c r="LCE3261" s="2"/>
      <c r="LCF3261" s="2"/>
      <c r="LCG3261" s="2"/>
      <c r="LCH3261" s="2"/>
      <c r="LCI3261" s="2"/>
      <c r="LCJ3261" s="2"/>
      <c r="LCK3261" s="2"/>
      <c r="LCL3261" s="2"/>
      <c r="LCM3261" s="2"/>
      <c r="LCN3261" s="2"/>
      <c r="LCO3261" s="2"/>
      <c r="LCP3261" s="2"/>
      <c r="LCQ3261" s="2"/>
      <c r="LCR3261" s="2"/>
      <c r="LCS3261" s="2"/>
      <c r="LCT3261" s="2"/>
      <c r="LCU3261" s="2"/>
      <c r="LCV3261" s="2"/>
      <c r="LCW3261" s="2"/>
      <c r="LCX3261" s="2"/>
      <c r="LCY3261" s="2"/>
      <c r="LCZ3261" s="2"/>
      <c r="LDA3261" s="2"/>
      <c r="LDB3261" s="2"/>
      <c r="LDC3261" s="2"/>
      <c r="LDD3261" s="2"/>
      <c r="LDE3261" s="2"/>
      <c r="LDF3261" s="2"/>
      <c r="LDG3261" s="2"/>
      <c r="LDH3261" s="2"/>
      <c r="LDI3261" s="2"/>
      <c r="LDJ3261" s="2"/>
      <c r="LDK3261" s="2"/>
      <c r="LDL3261" s="2"/>
      <c r="LDM3261" s="2"/>
      <c r="LDN3261" s="2"/>
      <c r="LDO3261" s="2"/>
      <c r="LDP3261" s="2"/>
      <c r="LDQ3261" s="2"/>
      <c r="LDR3261" s="2"/>
      <c r="LDS3261" s="2"/>
      <c r="LDT3261" s="2"/>
      <c r="LDU3261" s="2"/>
      <c r="LDV3261" s="2"/>
      <c r="LDW3261" s="2"/>
      <c r="LDX3261" s="2"/>
      <c r="LDY3261" s="2"/>
      <c r="LDZ3261" s="2"/>
      <c r="LEA3261" s="2"/>
      <c r="LEB3261" s="2"/>
      <c r="LEC3261" s="2"/>
      <c r="LED3261" s="2"/>
      <c r="LEE3261" s="2"/>
      <c r="LEF3261" s="2"/>
      <c r="LEG3261" s="2"/>
      <c r="LEH3261" s="2"/>
      <c r="LEI3261" s="2"/>
      <c r="LEJ3261" s="2"/>
      <c r="LEK3261" s="2"/>
      <c r="LEL3261" s="2"/>
      <c r="LEM3261" s="2"/>
      <c r="LEN3261" s="2"/>
      <c r="LEO3261" s="2"/>
      <c r="LEP3261" s="2"/>
      <c r="LEQ3261" s="2"/>
      <c r="LER3261" s="2"/>
      <c r="LES3261" s="2"/>
      <c r="LET3261" s="2"/>
      <c r="LEU3261" s="2"/>
      <c r="LEV3261" s="2"/>
      <c r="LEW3261" s="2"/>
      <c r="LEX3261" s="2"/>
      <c r="LEY3261" s="2"/>
      <c r="LEZ3261" s="2"/>
      <c r="LFA3261" s="2"/>
      <c r="LFB3261" s="2"/>
      <c r="LFC3261" s="2"/>
      <c r="LFD3261" s="2"/>
      <c r="LFE3261" s="2"/>
      <c r="LFF3261" s="2"/>
      <c r="LFG3261" s="2"/>
      <c r="LFH3261" s="2"/>
      <c r="LFI3261" s="2"/>
      <c r="LFJ3261" s="2"/>
      <c r="LFK3261" s="2"/>
      <c r="LFL3261" s="2"/>
      <c r="LFM3261" s="2"/>
      <c r="LFN3261" s="2"/>
      <c r="LFO3261" s="2"/>
      <c r="LFP3261" s="2"/>
      <c r="LFQ3261" s="2"/>
      <c r="LFR3261" s="2"/>
      <c r="LFS3261" s="2"/>
      <c r="LFT3261" s="2"/>
      <c r="LFU3261" s="2"/>
      <c r="LFV3261" s="2"/>
      <c r="LFW3261" s="2"/>
      <c r="LFX3261" s="2"/>
      <c r="LFY3261" s="2"/>
      <c r="LFZ3261" s="2"/>
      <c r="LGA3261" s="2"/>
      <c r="LGB3261" s="2"/>
      <c r="LGC3261" s="2"/>
      <c r="LGD3261" s="2"/>
      <c r="LGE3261" s="2"/>
      <c r="LGF3261" s="2"/>
      <c r="LGG3261" s="2"/>
      <c r="LGH3261" s="2"/>
      <c r="LGI3261" s="2"/>
      <c r="LGJ3261" s="2"/>
      <c r="LGK3261" s="2"/>
      <c r="LGL3261" s="2"/>
      <c r="LGM3261" s="2"/>
      <c r="LGN3261" s="2"/>
      <c r="LGO3261" s="2"/>
      <c r="LGP3261" s="2"/>
      <c r="LGQ3261" s="2"/>
      <c r="LGR3261" s="2"/>
      <c r="LGS3261" s="2"/>
      <c r="LGT3261" s="2"/>
      <c r="LGU3261" s="2"/>
      <c r="LGV3261" s="2"/>
      <c r="LGW3261" s="2"/>
      <c r="LGX3261" s="2"/>
      <c r="LGY3261" s="2"/>
      <c r="LGZ3261" s="2"/>
      <c r="LHA3261" s="2"/>
      <c r="LHB3261" s="2"/>
      <c r="LHC3261" s="2"/>
      <c r="LHD3261" s="2"/>
      <c r="LHE3261" s="2"/>
      <c r="LHF3261" s="2"/>
      <c r="LHG3261" s="2"/>
      <c r="LHH3261" s="2"/>
      <c r="LHI3261" s="2"/>
      <c r="LHJ3261" s="2"/>
      <c r="LHK3261" s="2"/>
      <c r="LHL3261" s="2"/>
      <c r="LHM3261" s="2"/>
      <c r="LHN3261" s="2"/>
      <c r="LHO3261" s="2"/>
      <c r="LHP3261" s="2"/>
      <c r="LHQ3261" s="2"/>
      <c r="LHR3261" s="2"/>
      <c r="LHS3261" s="2"/>
      <c r="LHT3261" s="2"/>
      <c r="LHU3261" s="2"/>
      <c r="LHV3261" s="2"/>
      <c r="LHW3261" s="2"/>
      <c r="LHX3261" s="2"/>
      <c r="LHY3261" s="2"/>
      <c r="LHZ3261" s="2"/>
      <c r="LIA3261" s="2"/>
      <c r="LIB3261" s="2"/>
      <c r="LIC3261" s="2"/>
      <c r="LID3261" s="2"/>
      <c r="LIE3261" s="2"/>
      <c r="LIF3261" s="2"/>
      <c r="LIG3261" s="2"/>
      <c r="LIH3261" s="2"/>
      <c r="LII3261" s="2"/>
      <c r="LIJ3261" s="2"/>
      <c r="LIK3261" s="2"/>
      <c r="LIL3261" s="2"/>
      <c r="LIM3261" s="2"/>
      <c r="LIN3261" s="2"/>
      <c r="LIO3261" s="2"/>
      <c r="LIP3261" s="2"/>
      <c r="LIQ3261" s="2"/>
      <c r="LIR3261" s="2"/>
      <c r="LIS3261" s="2"/>
      <c r="LIT3261" s="2"/>
      <c r="LIU3261" s="2"/>
      <c r="LIV3261" s="2"/>
      <c r="LIW3261" s="2"/>
      <c r="LIX3261" s="2"/>
      <c r="LIY3261" s="2"/>
      <c r="LIZ3261" s="2"/>
      <c r="LJA3261" s="2"/>
      <c r="LJB3261" s="2"/>
      <c r="LJC3261" s="2"/>
      <c r="LJD3261" s="2"/>
      <c r="LJE3261" s="2"/>
      <c r="LJF3261" s="2"/>
      <c r="LJG3261" s="2"/>
      <c r="LJH3261" s="2"/>
      <c r="LJI3261" s="2"/>
      <c r="LJJ3261" s="2"/>
      <c r="LJK3261" s="2"/>
      <c r="LJL3261" s="2"/>
      <c r="LJM3261" s="2"/>
      <c r="LJN3261" s="2"/>
      <c r="LJO3261" s="2"/>
      <c r="LJP3261" s="2"/>
      <c r="LJQ3261" s="2"/>
      <c r="LJR3261" s="2"/>
      <c r="LJS3261" s="2"/>
      <c r="LJT3261" s="2"/>
      <c r="LJU3261" s="2"/>
      <c r="LJV3261" s="2"/>
      <c r="LJW3261" s="2"/>
      <c r="LJX3261" s="2"/>
      <c r="LJY3261" s="2"/>
      <c r="LJZ3261" s="2"/>
      <c r="LKA3261" s="2"/>
      <c r="LKB3261" s="2"/>
      <c r="LKC3261" s="2"/>
      <c r="LKD3261" s="2"/>
      <c r="LKE3261" s="2"/>
      <c r="LKF3261" s="2"/>
      <c r="LKG3261" s="2"/>
      <c r="LKH3261" s="2"/>
      <c r="LKI3261" s="2"/>
      <c r="LKJ3261" s="2"/>
      <c r="LKK3261" s="2"/>
      <c r="LKL3261" s="2"/>
      <c r="LKM3261" s="2"/>
      <c r="LKN3261" s="2"/>
      <c r="LKO3261" s="2"/>
      <c r="LKP3261" s="2"/>
      <c r="LKQ3261" s="2"/>
      <c r="LKR3261" s="2"/>
      <c r="LKS3261" s="2"/>
      <c r="LKT3261" s="2"/>
      <c r="LKU3261" s="2"/>
      <c r="LKV3261" s="2"/>
      <c r="LKW3261" s="2"/>
      <c r="LKX3261" s="2"/>
      <c r="LKY3261" s="2"/>
      <c r="LKZ3261" s="2"/>
      <c r="LLA3261" s="2"/>
      <c r="LLB3261" s="2"/>
      <c r="LLC3261" s="2"/>
      <c r="LLD3261" s="2"/>
      <c r="LLE3261" s="2"/>
      <c r="LLF3261" s="2"/>
      <c r="LLG3261" s="2"/>
      <c r="LLH3261" s="2"/>
      <c r="LLI3261" s="2"/>
      <c r="LLJ3261" s="2"/>
      <c r="LLK3261" s="2"/>
      <c r="LLL3261" s="2"/>
      <c r="LLM3261" s="2"/>
      <c r="LLN3261" s="2"/>
      <c r="LLO3261" s="2"/>
      <c r="LLP3261" s="2"/>
      <c r="LLQ3261" s="2"/>
      <c r="LLR3261" s="2"/>
      <c r="LLS3261" s="2"/>
      <c r="LLT3261" s="2"/>
      <c r="LLU3261" s="2"/>
      <c r="LLV3261" s="2"/>
      <c r="LLW3261" s="2"/>
      <c r="LLX3261" s="2"/>
      <c r="LLY3261" s="2"/>
      <c r="LLZ3261" s="2"/>
      <c r="LMA3261" s="2"/>
      <c r="LMB3261" s="2"/>
      <c r="LMC3261" s="2"/>
      <c r="LMD3261" s="2"/>
      <c r="LME3261" s="2"/>
      <c r="LMF3261" s="2"/>
      <c r="LMG3261" s="2"/>
      <c r="LMH3261" s="2"/>
      <c r="LMI3261" s="2"/>
      <c r="LMJ3261" s="2"/>
      <c r="LMK3261" s="2"/>
      <c r="LML3261" s="2"/>
      <c r="LMM3261" s="2"/>
      <c r="LMN3261" s="2"/>
      <c r="LMO3261" s="2"/>
      <c r="LMP3261" s="2"/>
      <c r="LMQ3261" s="2"/>
      <c r="LMR3261" s="2"/>
      <c r="LMS3261" s="2"/>
      <c r="LMT3261" s="2"/>
      <c r="LMU3261" s="2"/>
      <c r="LMV3261" s="2"/>
      <c r="LMW3261" s="2"/>
      <c r="LMX3261" s="2"/>
      <c r="LMY3261" s="2"/>
      <c r="LMZ3261" s="2"/>
      <c r="LNA3261" s="2"/>
      <c r="LNB3261" s="2"/>
      <c r="LNC3261" s="2"/>
      <c r="LND3261" s="2"/>
      <c r="LNE3261" s="2"/>
      <c r="LNF3261" s="2"/>
      <c r="LNG3261" s="2"/>
      <c r="LNH3261" s="2"/>
      <c r="LNI3261" s="2"/>
      <c r="LNJ3261" s="2"/>
      <c r="LNK3261" s="2"/>
      <c r="LNL3261" s="2"/>
      <c r="LNM3261" s="2"/>
      <c r="LNN3261" s="2"/>
      <c r="LNO3261" s="2"/>
      <c r="LNP3261" s="2"/>
      <c r="LNQ3261" s="2"/>
      <c r="LNR3261" s="2"/>
      <c r="LNS3261" s="2"/>
      <c r="LNT3261" s="2"/>
      <c r="LNU3261" s="2"/>
      <c r="LNV3261" s="2"/>
      <c r="LNW3261" s="2"/>
      <c r="LNX3261" s="2"/>
      <c r="LNY3261" s="2"/>
      <c r="LNZ3261" s="2"/>
      <c r="LOA3261" s="2"/>
      <c r="LOB3261" s="2"/>
      <c r="LOC3261" s="2"/>
      <c r="LOD3261" s="2"/>
      <c r="LOE3261" s="2"/>
      <c r="LOF3261" s="2"/>
      <c r="LOG3261" s="2"/>
      <c r="LOH3261" s="2"/>
      <c r="LOI3261" s="2"/>
      <c r="LOJ3261" s="2"/>
      <c r="LOK3261" s="2"/>
      <c r="LOL3261" s="2"/>
      <c r="LOM3261" s="2"/>
      <c r="LON3261" s="2"/>
      <c r="LOO3261" s="2"/>
      <c r="LOP3261" s="2"/>
      <c r="LOQ3261" s="2"/>
      <c r="LOR3261" s="2"/>
      <c r="LOS3261" s="2"/>
      <c r="LOT3261" s="2"/>
      <c r="LOU3261" s="2"/>
      <c r="LOV3261" s="2"/>
      <c r="LOW3261" s="2"/>
      <c r="LOX3261" s="2"/>
      <c r="LOY3261" s="2"/>
      <c r="LOZ3261" s="2"/>
      <c r="LPA3261" s="2"/>
      <c r="LPB3261" s="2"/>
      <c r="LPC3261" s="2"/>
      <c r="LPD3261" s="2"/>
      <c r="LPE3261" s="2"/>
      <c r="LPF3261" s="2"/>
      <c r="LPG3261" s="2"/>
      <c r="LPH3261" s="2"/>
      <c r="LPI3261" s="2"/>
      <c r="LPJ3261" s="2"/>
      <c r="LPK3261" s="2"/>
      <c r="LPL3261" s="2"/>
      <c r="LPM3261" s="2"/>
      <c r="LPN3261" s="2"/>
      <c r="LPO3261" s="2"/>
      <c r="LPP3261" s="2"/>
      <c r="LPQ3261" s="2"/>
      <c r="LPR3261" s="2"/>
      <c r="LPS3261" s="2"/>
      <c r="LPT3261" s="2"/>
      <c r="LPU3261" s="2"/>
      <c r="LPV3261" s="2"/>
      <c r="LPW3261" s="2"/>
      <c r="LPX3261" s="2"/>
      <c r="LPY3261" s="2"/>
      <c r="LPZ3261" s="2"/>
      <c r="LQA3261" s="2"/>
      <c r="LQB3261" s="2"/>
      <c r="LQC3261" s="2"/>
      <c r="LQD3261" s="2"/>
      <c r="LQE3261" s="2"/>
      <c r="LQF3261" s="2"/>
      <c r="LQG3261" s="2"/>
      <c r="LQH3261" s="2"/>
      <c r="LQI3261" s="2"/>
      <c r="LQJ3261" s="2"/>
      <c r="LQK3261" s="2"/>
      <c r="LQL3261" s="2"/>
      <c r="LQM3261" s="2"/>
      <c r="LQN3261" s="2"/>
      <c r="LQO3261" s="2"/>
      <c r="LQP3261" s="2"/>
      <c r="LQQ3261" s="2"/>
      <c r="LQR3261" s="2"/>
      <c r="LQS3261" s="2"/>
      <c r="LQT3261" s="2"/>
      <c r="LQU3261" s="2"/>
      <c r="LQV3261" s="2"/>
      <c r="LQW3261" s="2"/>
      <c r="LQX3261" s="2"/>
      <c r="LQY3261" s="2"/>
      <c r="LQZ3261" s="2"/>
      <c r="LRA3261" s="2"/>
      <c r="LRB3261" s="2"/>
      <c r="LRC3261" s="2"/>
      <c r="LRD3261" s="2"/>
      <c r="LRE3261" s="2"/>
      <c r="LRF3261" s="2"/>
      <c r="LRG3261" s="2"/>
      <c r="LRH3261" s="2"/>
      <c r="LRI3261" s="2"/>
      <c r="LRJ3261" s="2"/>
      <c r="LRK3261" s="2"/>
      <c r="LRL3261" s="2"/>
      <c r="LRM3261" s="2"/>
      <c r="LRN3261" s="2"/>
      <c r="LRO3261" s="2"/>
      <c r="LRP3261" s="2"/>
      <c r="LRQ3261" s="2"/>
      <c r="LRR3261" s="2"/>
      <c r="LRS3261" s="2"/>
      <c r="LRT3261" s="2"/>
      <c r="LRU3261" s="2"/>
      <c r="LRV3261" s="2"/>
      <c r="LRW3261" s="2"/>
      <c r="LRX3261" s="2"/>
      <c r="LRY3261" s="2"/>
      <c r="LRZ3261" s="2"/>
      <c r="LSA3261" s="2"/>
      <c r="LSB3261" s="2"/>
      <c r="LSC3261" s="2"/>
      <c r="LSD3261" s="2"/>
      <c r="LSE3261" s="2"/>
      <c r="LSF3261" s="2"/>
      <c r="LSG3261" s="2"/>
      <c r="LSH3261" s="2"/>
      <c r="LSI3261" s="2"/>
      <c r="LSJ3261" s="2"/>
      <c r="LSK3261" s="2"/>
      <c r="LSL3261" s="2"/>
      <c r="LSM3261" s="2"/>
      <c r="LSN3261" s="2"/>
      <c r="LSO3261" s="2"/>
      <c r="LSP3261" s="2"/>
      <c r="LSQ3261" s="2"/>
      <c r="LSR3261" s="2"/>
      <c r="LSS3261" s="2"/>
      <c r="LST3261" s="2"/>
      <c r="LSU3261" s="2"/>
      <c r="LSV3261" s="2"/>
      <c r="LSW3261" s="2"/>
      <c r="LSX3261" s="2"/>
      <c r="LSY3261" s="2"/>
      <c r="LSZ3261" s="2"/>
      <c r="LTA3261" s="2"/>
      <c r="LTB3261" s="2"/>
      <c r="LTC3261" s="2"/>
      <c r="LTD3261" s="2"/>
      <c r="LTE3261" s="2"/>
      <c r="LTF3261" s="2"/>
      <c r="LTG3261" s="2"/>
      <c r="LTH3261" s="2"/>
      <c r="LTI3261" s="2"/>
      <c r="LTJ3261" s="2"/>
      <c r="LTK3261" s="2"/>
      <c r="LTL3261" s="2"/>
      <c r="LTM3261" s="2"/>
      <c r="LTN3261" s="2"/>
      <c r="LTO3261" s="2"/>
      <c r="LTP3261" s="2"/>
      <c r="LTQ3261" s="2"/>
      <c r="LTR3261" s="2"/>
      <c r="LTS3261" s="2"/>
      <c r="LTT3261" s="2"/>
      <c r="LTU3261" s="2"/>
      <c r="LTV3261" s="2"/>
      <c r="LTW3261" s="2"/>
      <c r="LTX3261" s="2"/>
      <c r="LTY3261" s="2"/>
      <c r="LTZ3261" s="2"/>
      <c r="LUA3261" s="2"/>
      <c r="LUB3261" s="2"/>
      <c r="LUC3261" s="2"/>
      <c r="LUD3261" s="2"/>
      <c r="LUE3261" s="2"/>
      <c r="LUF3261" s="2"/>
      <c r="LUG3261" s="2"/>
      <c r="LUH3261" s="2"/>
      <c r="LUI3261" s="2"/>
      <c r="LUJ3261" s="2"/>
      <c r="LUK3261" s="2"/>
      <c r="LUL3261" s="2"/>
      <c r="LUM3261" s="2"/>
      <c r="LUN3261" s="2"/>
      <c r="LUO3261" s="2"/>
      <c r="LUP3261" s="2"/>
      <c r="LUQ3261" s="2"/>
      <c r="LUR3261" s="2"/>
      <c r="LUS3261" s="2"/>
      <c r="LUT3261" s="2"/>
      <c r="LUU3261" s="2"/>
      <c r="LUV3261" s="2"/>
      <c r="LUW3261" s="2"/>
      <c r="LUX3261" s="2"/>
      <c r="LUY3261" s="2"/>
      <c r="LUZ3261" s="2"/>
      <c r="LVA3261" s="2"/>
      <c r="LVB3261" s="2"/>
      <c r="LVC3261" s="2"/>
      <c r="LVD3261" s="2"/>
      <c r="LVE3261" s="2"/>
      <c r="LVF3261" s="2"/>
      <c r="LVG3261" s="2"/>
      <c r="LVH3261" s="2"/>
      <c r="LVI3261" s="2"/>
      <c r="LVJ3261" s="2"/>
      <c r="LVK3261" s="2"/>
      <c r="LVL3261" s="2"/>
      <c r="LVM3261" s="2"/>
      <c r="LVN3261" s="2"/>
      <c r="LVO3261" s="2"/>
      <c r="LVP3261" s="2"/>
      <c r="LVQ3261" s="2"/>
      <c r="LVR3261" s="2"/>
      <c r="LVS3261" s="2"/>
      <c r="LVT3261" s="2"/>
      <c r="LVU3261" s="2"/>
      <c r="LVV3261" s="2"/>
      <c r="LVW3261" s="2"/>
      <c r="LVX3261" s="2"/>
      <c r="LVY3261" s="2"/>
      <c r="LVZ3261" s="2"/>
      <c r="LWA3261" s="2"/>
      <c r="LWB3261" s="2"/>
      <c r="LWC3261" s="2"/>
      <c r="LWD3261" s="2"/>
      <c r="LWE3261" s="2"/>
      <c r="LWF3261" s="2"/>
      <c r="LWG3261" s="2"/>
      <c r="LWH3261" s="2"/>
      <c r="LWI3261" s="2"/>
      <c r="LWJ3261" s="2"/>
      <c r="LWK3261" s="2"/>
      <c r="LWL3261" s="2"/>
      <c r="LWM3261" s="2"/>
      <c r="LWN3261" s="2"/>
      <c r="LWO3261" s="2"/>
      <c r="LWP3261" s="2"/>
      <c r="LWQ3261" s="2"/>
      <c r="LWR3261" s="2"/>
      <c r="LWS3261" s="2"/>
      <c r="LWT3261" s="2"/>
      <c r="LWU3261" s="2"/>
      <c r="LWV3261" s="2"/>
      <c r="LWW3261" s="2"/>
      <c r="LWX3261" s="2"/>
      <c r="LWY3261" s="2"/>
      <c r="LWZ3261" s="2"/>
      <c r="LXA3261" s="2"/>
      <c r="LXB3261" s="2"/>
      <c r="LXC3261" s="2"/>
      <c r="LXD3261" s="2"/>
      <c r="LXE3261" s="2"/>
      <c r="LXF3261" s="2"/>
      <c r="LXG3261" s="2"/>
      <c r="LXH3261" s="2"/>
      <c r="LXI3261" s="2"/>
      <c r="LXJ3261" s="2"/>
      <c r="LXK3261" s="2"/>
      <c r="LXL3261" s="2"/>
      <c r="LXM3261" s="2"/>
      <c r="LXN3261" s="2"/>
      <c r="LXO3261" s="2"/>
      <c r="LXP3261" s="2"/>
      <c r="LXQ3261" s="2"/>
      <c r="LXR3261" s="2"/>
      <c r="LXS3261" s="2"/>
      <c r="LXT3261" s="2"/>
      <c r="LXU3261" s="2"/>
      <c r="LXV3261" s="2"/>
      <c r="LXW3261" s="2"/>
      <c r="LXX3261" s="2"/>
      <c r="LXY3261" s="2"/>
      <c r="LXZ3261" s="2"/>
      <c r="LYA3261" s="2"/>
      <c r="LYB3261" s="2"/>
      <c r="LYC3261" s="2"/>
      <c r="LYD3261" s="2"/>
      <c r="LYE3261" s="2"/>
      <c r="LYF3261" s="2"/>
      <c r="LYG3261" s="2"/>
      <c r="LYH3261" s="2"/>
      <c r="LYI3261" s="2"/>
      <c r="LYJ3261" s="2"/>
      <c r="LYK3261" s="2"/>
      <c r="LYL3261" s="2"/>
      <c r="LYM3261" s="2"/>
      <c r="LYN3261" s="2"/>
      <c r="LYO3261" s="2"/>
      <c r="LYP3261" s="2"/>
      <c r="LYQ3261" s="2"/>
      <c r="LYR3261" s="2"/>
      <c r="LYS3261" s="2"/>
      <c r="LYT3261" s="2"/>
      <c r="LYU3261" s="2"/>
      <c r="LYV3261" s="2"/>
      <c r="LYW3261" s="2"/>
      <c r="LYX3261" s="2"/>
      <c r="LYY3261" s="2"/>
      <c r="LYZ3261" s="2"/>
      <c r="LZA3261" s="2"/>
      <c r="LZB3261" s="2"/>
      <c r="LZC3261" s="2"/>
      <c r="LZD3261" s="2"/>
      <c r="LZE3261" s="2"/>
      <c r="LZF3261" s="2"/>
      <c r="LZG3261" s="2"/>
      <c r="LZH3261" s="2"/>
      <c r="LZI3261" s="2"/>
      <c r="LZJ3261" s="2"/>
      <c r="LZK3261" s="2"/>
      <c r="LZL3261" s="2"/>
      <c r="LZM3261" s="2"/>
      <c r="LZN3261" s="2"/>
      <c r="LZO3261" s="2"/>
      <c r="LZP3261" s="2"/>
      <c r="LZQ3261" s="2"/>
      <c r="LZR3261" s="2"/>
      <c r="LZS3261" s="2"/>
      <c r="LZT3261" s="2"/>
      <c r="LZU3261" s="2"/>
      <c r="LZV3261" s="2"/>
      <c r="LZW3261" s="2"/>
      <c r="LZX3261" s="2"/>
      <c r="LZY3261" s="2"/>
      <c r="LZZ3261" s="2"/>
      <c r="MAA3261" s="2"/>
      <c r="MAB3261" s="2"/>
      <c r="MAC3261" s="2"/>
      <c r="MAD3261" s="2"/>
      <c r="MAE3261" s="2"/>
      <c r="MAF3261" s="2"/>
      <c r="MAG3261" s="2"/>
      <c r="MAH3261" s="2"/>
      <c r="MAI3261" s="2"/>
      <c r="MAJ3261" s="2"/>
      <c r="MAK3261" s="2"/>
      <c r="MAL3261" s="2"/>
      <c r="MAM3261" s="2"/>
      <c r="MAN3261" s="2"/>
      <c r="MAO3261" s="2"/>
      <c r="MAP3261" s="2"/>
      <c r="MAQ3261" s="2"/>
      <c r="MAR3261" s="2"/>
      <c r="MAS3261" s="2"/>
      <c r="MAT3261" s="2"/>
      <c r="MAU3261" s="2"/>
      <c r="MAV3261" s="2"/>
      <c r="MAW3261" s="2"/>
      <c r="MAX3261" s="2"/>
      <c r="MAY3261" s="2"/>
      <c r="MAZ3261" s="2"/>
      <c r="MBA3261" s="2"/>
      <c r="MBB3261" s="2"/>
      <c r="MBC3261" s="2"/>
      <c r="MBD3261" s="2"/>
      <c r="MBE3261" s="2"/>
      <c r="MBF3261" s="2"/>
      <c r="MBG3261" s="2"/>
      <c r="MBH3261" s="2"/>
      <c r="MBI3261" s="2"/>
      <c r="MBJ3261" s="2"/>
      <c r="MBK3261" s="2"/>
      <c r="MBL3261" s="2"/>
      <c r="MBM3261" s="2"/>
      <c r="MBN3261" s="2"/>
      <c r="MBO3261" s="2"/>
      <c r="MBP3261" s="2"/>
      <c r="MBQ3261" s="2"/>
      <c r="MBR3261" s="2"/>
      <c r="MBS3261" s="2"/>
      <c r="MBT3261" s="2"/>
      <c r="MBU3261" s="2"/>
      <c r="MBV3261" s="2"/>
      <c r="MBW3261" s="2"/>
      <c r="MBX3261" s="2"/>
      <c r="MBY3261" s="2"/>
      <c r="MBZ3261" s="2"/>
      <c r="MCA3261" s="2"/>
      <c r="MCB3261" s="2"/>
      <c r="MCC3261" s="2"/>
      <c r="MCD3261" s="2"/>
      <c r="MCE3261" s="2"/>
      <c r="MCF3261" s="2"/>
      <c r="MCG3261" s="2"/>
      <c r="MCH3261" s="2"/>
      <c r="MCI3261" s="2"/>
      <c r="MCJ3261" s="2"/>
      <c r="MCK3261" s="2"/>
      <c r="MCL3261" s="2"/>
      <c r="MCM3261" s="2"/>
      <c r="MCN3261" s="2"/>
      <c r="MCO3261" s="2"/>
      <c r="MCP3261" s="2"/>
      <c r="MCQ3261" s="2"/>
      <c r="MCR3261" s="2"/>
      <c r="MCS3261" s="2"/>
      <c r="MCT3261" s="2"/>
      <c r="MCU3261" s="2"/>
      <c r="MCV3261" s="2"/>
      <c r="MCW3261" s="2"/>
      <c r="MCX3261" s="2"/>
      <c r="MCY3261" s="2"/>
      <c r="MCZ3261" s="2"/>
      <c r="MDA3261" s="2"/>
      <c r="MDB3261" s="2"/>
      <c r="MDC3261" s="2"/>
      <c r="MDD3261" s="2"/>
      <c r="MDE3261" s="2"/>
      <c r="MDF3261" s="2"/>
      <c r="MDG3261" s="2"/>
      <c r="MDH3261" s="2"/>
      <c r="MDI3261" s="2"/>
      <c r="MDJ3261" s="2"/>
      <c r="MDK3261" s="2"/>
      <c r="MDL3261" s="2"/>
      <c r="MDM3261" s="2"/>
      <c r="MDN3261" s="2"/>
      <c r="MDO3261" s="2"/>
      <c r="MDP3261" s="2"/>
      <c r="MDQ3261" s="2"/>
      <c r="MDR3261" s="2"/>
      <c r="MDS3261" s="2"/>
      <c r="MDT3261" s="2"/>
      <c r="MDU3261" s="2"/>
      <c r="MDV3261" s="2"/>
      <c r="MDW3261" s="2"/>
      <c r="MDX3261" s="2"/>
      <c r="MDY3261" s="2"/>
      <c r="MDZ3261" s="2"/>
      <c r="MEA3261" s="2"/>
      <c r="MEB3261" s="2"/>
      <c r="MEC3261" s="2"/>
      <c r="MED3261" s="2"/>
      <c r="MEE3261" s="2"/>
      <c r="MEF3261" s="2"/>
      <c r="MEG3261" s="2"/>
      <c r="MEH3261" s="2"/>
      <c r="MEI3261" s="2"/>
      <c r="MEJ3261" s="2"/>
      <c r="MEK3261" s="2"/>
      <c r="MEL3261" s="2"/>
      <c r="MEM3261" s="2"/>
      <c r="MEN3261" s="2"/>
      <c r="MEO3261" s="2"/>
      <c r="MEP3261" s="2"/>
      <c r="MEQ3261" s="2"/>
      <c r="MER3261" s="2"/>
      <c r="MES3261" s="2"/>
      <c r="MET3261" s="2"/>
      <c r="MEU3261" s="2"/>
      <c r="MEV3261" s="2"/>
      <c r="MEW3261" s="2"/>
      <c r="MEX3261" s="2"/>
      <c r="MEY3261" s="2"/>
      <c r="MEZ3261" s="2"/>
      <c r="MFA3261" s="2"/>
      <c r="MFB3261" s="2"/>
      <c r="MFC3261" s="2"/>
      <c r="MFD3261" s="2"/>
      <c r="MFE3261" s="2"/>
      <c r="MFF3261" s="2"/>
      <c r="MFG3261" s="2"/>
      <c r="MFH3261" s="2"/>
      <c r="MFI3261" s="2"/>
      <c r="MFJ3261" s="2"/>
      <c r="MFK3261" s="2"/>
      <c r="MFL3261" s="2"/>
      <c r="MFM3261" s="2"/>
      <c r="MFN3261" s="2"/>
      <c r="MFO3261" s="2"/>
      <c r="MFP3261" s="2"/>
      <c r="MFQ3261" s="2"/>
      <c r="MFR3261" s="2"/>
      <c r="MFS3261" s="2"/>
      <c r="MFT3261" s="2"/>
      <c r="MFU3261" s="2"/>
      <c r="MFV3261" s="2"/>
      <c r="MFW3261" s="2"/>
      <c r="MFX3261" s="2"/>
      <c r="MFY3261" s="2"/>
      <c r="MFZ3261" s="2"/>
      <c r="MGA3261" s="2"/>
      <c r="MGB3261" s="2"/>
      <c r="MGC3261" s="2"/>
      <c r="MGD3261" s="2"/>
      <c r="MGE3261" s="2"/>
      <c r="MGF3261" s="2"/>
      <c r="MGG3261" s="2"/>
      <c r="MGH3261" s="2"/>
      <c r="MGI3261" s="2"/>
      <c r="MGJ3261" s="2"/>
      <c r="MGK3261" s="2"/>
      <c r="MGL3261" s="2"/>
      <c r="MGM3261" s="2"/>
      <c r="MGN3261" s="2"/>
      <c r="MGO3261" s="2"/>
      <c r="MGP3261" s="2"/>
      <c r="MGQ3261" s="2"/>
      <c r="MGR3261" s="2"/>
      <c r="MGS3261" s="2"/>
      <c r="MGT3261" s="2"/>
      <c r="MGU3261" s="2"/>
      <c r="MGV3261" s="2"/>
      <c r="MGW3261" s="2"/>
      <c r="MGX3261" s="2"/>
      <c r="MGY3261" s="2"/>
      <c r="MGZ3261" s="2"/>
      <c r="MHA3261" s="2"/>
      <c r="MHB3261" s="2"/>
      <c r="MHC3261" s="2"/>
      <c r="MHD3261" s="2"/>
      <c r="MHE3261" s="2"/>
      <c r="MHF3261" s="2"/>
      <c r="MHG3261" s="2"/>
      <c r="MHH3261" s="2"/>
      <c r="MHI3261" s="2"/>
      <c r="MHJ3261" s="2"/>
      <c r="MHK3261" s="2"/>
      <c r="MHL3261" s="2"/>
      <c r="MHM3261" s="2"/>
      <c r="MHN3261" s="2"/>
      <c r="MHO3261" s="2"/>
      <c r="MHP3261" s="2"/>
      <c r="MHQ3261" s="2"/>
      <c r="MHR3261" s="2"/>
      <c r="MHS3261" s="2"/>
      <c r="MHT3261" s="2"/>
      <c r="MHU3261" s="2"/>
      <c r="MHV3261" s="2"/>
      <c r="MHW3261" s="2"/>
      <c r="MHX3261" s="2"/>
      <c r="MHY3261" s="2"/>
      <c r="MHZ3261" s="2"/>
      <c r="MIA3261" s="2"/>
      <c r="MIB3261" s="2"/>
      <c r="MIC3261" s="2"/>
      <c r="MID3261" s="2"/>
      <c r="MIE3261" s="2"/>
      <c r="MIF3261" s="2"/>
      <c r="MIG3261" s="2"/>
      <c r="MIH3261" s="2"/>
      <c r="MII3261" s="2"/>
      <c r="MIJ3261" s="2"/>
      <c r="MIK3261" s="2"/>
      <c r="MIL3261" s="2"/>
      <c r="MIM3261" s="2"/>
      <c r="MIN3261" s="2"/>
      <c r="MIO3261" s="2"/>
      <c r="MIP3261" s="2"/>
      <c r="MIQ3261" s="2"/>
      <c r="MIR3261" s="2"/>
      <c r="MIS3261" s="2"/>
      <c r="MIT3261" s="2"/>
      <c r="MIU3261" s="2"/>
      <c r="MIV3261" s="2"/>
      <c r="MIW3261" s="2"/>
      <c r="MIX3261" s="2"/>
      <c r="MIY3261" s="2"/>
      <c r="MIZ3261" s="2"/>
      <c r="MJA3261" s="2"/>
      <c r="MJB3261" s="2"/>
      <c r="MJC3261" s="2"/>
      <c r="MJD3261" s="2"/>
      <c r="MJE3261" s="2"/>
      <c r="MJF3261" s="2"/>
      <c r="MJG3261" s="2"/>
      <c r="MJH3261" s="2"/>
      <c r="MJI3261" s="2"/>
      <c r="MJJ3261" s="2"/>
      <c r="MJK3261" s="2"/>
      <c r="MJL3261" s="2"/>
      <c r="MJM3261" s="2"/>
      <c r="MJN3261" s="2"/>
      <c r="MJO3261" s="2"/>
      <c r="MJP3261" s="2"/>
      <c r="MJQ3261" s="2"/>
      <c r="MJR3261" s="2"/>
      <c r="MJS3261" s="2"/>
      <c r="MJT3261" s="2"/>
      <c r="MJU3261" s="2"/>
      <c r="MJV3261" s="2"/>
      <c r="MJW3261" s="2"/>
      <c r="MJX3261" s="2"/>
      <c r="MJY3261" s="2"/>
      <c r="MJZ3261" s="2"/>
      <c r="MKA3261" s="2"/>
      <c r="MKB3261" s="2"/>
      <c r="MKC3261" s="2"/>
      <c r="MKD3261" s="2"/>
      <c r="MKE3261" s="2"/>
      <c r="MKF3261" s="2"/>
      <c r="MKG3261" s="2"/>
      <c r="MKH3261" s="2"/>
      <c r="MKI3261" s="2"/>
      <c r="MKJ3261" s="2"/>
      <c r="MKK3261" s="2"/>
      <c r="MKL3261" s="2"/>
      <c r="MKM3261" s="2"/>
      <c r="MKN3261" s="2"/>
      <c r="MKO3261" s="2"/>
      <c r="MKP3261" s="2"/>
      <c r="MKQ3261" s="2"/>
      <c r="MKR3261" s="2"/>
      <c r="MKS3261" s="2"/>
      <c r="MKT3261" s="2"/>
      <c r="MKU3261" s="2"/>
      <c r="MKV3261" s="2"/>
      <c r="MKW3261" s="2"/>
      <c r="MKX3261" s="2"/>
      <c r="MKY3261" s="2"/>
      <c r="MKZ3261" s="2"/>
      <c r="MLA3261" s="2"/>
      <c r="MLB3261" s="2"/>
      <c r="MLC3261" s="2"/>
      <c r="MLD3261" s="2"/>
      <c r="MLE3261" s="2"/>
      <c r="MLF3261" s="2"/>
      <c r="MLG3261" s="2"/>
      <c r="MLH3261" s="2"/>
      <c r="MLI3261" s="2"/>
      <c r="MLJ3261" s="2"/>
      <c r="MLK3261" s="2"/>
      <c r="MLL3261" s="2"/>
      <c r="MLM3261" s="2"/>
      <c r="MLN3261" s="2"/>
      <c r="MLO3261" s="2"/>
      <c r="MLP3261" s="2"/>
      <c r="MLQ3261" s="2"/>
      <c r="MLR3261" s="2"/>
      <c r="MLS3261" s="2"/>
      <c r="MLT3261" s="2"/>
      <c r="MLU3261" s="2"/>
      <c r="MLV3261" s="2"/>
      <c r="MLW3261" s="2"/>
      <c r="MLX3261" s="2"/>
      <c r="MLY3261" s="2"/>
      <c r="MLZ3261" s="2"/>
      <c r="MMA3261" s="2"/>
      <c r="MMB3261" s="2"/>
      <c r="MMC3261" s="2"/>
      <c r="MMD3261" s="2"/>
      <c r="MME3261" s="2"/>
      <c r="MMF3261" s="2"/>
      <c r="MMG3261" s="2"/>
      <c r="MMH3261" s="2"/>
      <c r="MMI3261" s="2"/>
      <c r="MMJ3261" s="2"/>
      <c r="MMK3261" s="2"/>
      <c r="MML3261" s="2"/>
      <c r="MMM3261" s="2"/>
      <c r="MMN3261" s="2"/>
      <c r="MMO3261" s="2"/>
      <c r="MMP3261" s="2"/>
      <c r="MMQ3261" s="2"/>
      <c r="MMR3261" s="2"/>
      <c r="MMS3261" s="2"/>
      <c r="MMT3261" s="2"/>
      <c r="MMU3261" s="2"/>
      <c r="MMV3261" s="2"/>
      <c r="MMW3261" s="2"/>
      <c r="MMX3261" s="2"/>
      <c r="MMY3261" s="2"/>
      <c r="MMZ3261" s="2"/>
      <c r="MNA3261" s="2"/>
      <c r="MNB3261" s="2"/>
      <c r="MNC3261" s="2"/>
      <c r="MND3261" s="2"/>
      <c r="MNE3261" s="2"/>
      <c r="MNF3261" s="2"/>
      <c r="MNG3261" s="2"/>
      <c r="MNH3261" s="2"/>
      <c r="MNI3261" s="2"/>
      <c r="MNJ3261" s="2"/>
      <c r="MNK3261" s="2"/>
      <c r="MNL3261" s="2"/>
      <c r="MNM3261" s="2"/>
      <c r="MNN3261" s="2"/>
      <c r="MNO3261" s="2"/>
      <c r="MNP3261" s="2"/>
      <c r="MNQ3261" s="2"/>
      <c r="MNR3261" s="2"/>
      <c r="MNS3261" s="2"/>
      <c r="MNT3261" s="2"/>
      <c r="MNU3261" s="2"/>
      <c r="MNV3261" s="2"/>
      <c r="MNW3261" s="2"/>
      <c r="MNX3261" s="2"/>
      <c r="MNY3261" s="2"/>
      <c r="MNZ3261" s="2"/>
      <c r="MOA3261" s="2"/>
      <c r="MOB3261" s="2"/>
      <c r="MOC3261" s="2"/>
      <c r="MOD3261" s="2"/>
      <c r="MOE3261" s="2"/>
      <c r="MOF3261" s="2"/>
      <c r="MOG3261" s="2"/>
      <c r="MOH3261" s="2"/>
      <c r="MOI3261" s="2"/>
      <c r="MOJ3261" s="2"/>
      <c r="MOK3261" s="2"/>
      <c r="MOL3261" s="2"/>
      <c r="MOM3261" s="2"/>
      <c r="MON3261" s="2"/>
      <c r="MOO3261" s="2"/>
      <c r="MOP3261" s="2"/>
      <c r="MOQ3261" s="2"/>
      <c r="MOR3261" s="2"/>
      <c r="MOS3261" s="2"/>
      <c r="MOT3261" s="2"/>
      <c r="MOU3261" s="2"/>
      <c r="MOV3261" s="2"/>
      <c r="MOW3261" s="2"/>
      <c r="MOX3261" s="2"/>
      <c r="MOY3261" s="2"/>
      <c r="MOZ3261" s="2"/>
      <c r="MPA3261" s="2"/>
      <c r="MPB3261" s="2"/>
      <c r="MPC3261" s="2"/>
      <c r="MPD3261" s="2"/>
      <c r="MPE3261" s="2"/>
      <c r="MPF3261" s="2"/>
      <c r="MPG3261" s="2"/>
      <c r="MPH3261" s="2"/>
      <c r="MPI3261" s="2"/>
      <c r="MPJ3261" s="2"/>
      <c r="MPK3261" s="2"/>
      <c r="MPL3261" s="2"/>
      <c r="MPM3261" s="2"/>
      <c r="MPN3261" s="2"/>
      <c r="MPO3261" s="2"/>
      <c r="MPP3261" s="2"/>
      <c r="MPQ3261" s="2"/>
      <c r="MPR3261" s="2"/>
      <c r="MPS3261" s="2"/>
      <c r="MPT3261" s="2"/>
      <c r="MPU3261" s="2"/>
      <c r="MPV3261" s="2"/>
      <c r="MPW3261" s="2"/>
      <c r="MPX3261" s="2"/>
      <c r="MPY3261" s="2"/>
      <c r="MPZ3261" s="2"/>
      <c r="MQA3261" s="2"/>
      <c r="MQB3261" s="2"/>
      <c r="MQC3261" s="2"/>
      <c r="MQD3261" s="2"/>
      <c r="MQE3261" s="2"/>
      <c r="MQF3261" s="2"/>
      <c r="MQG3261" s="2"/>
      <c r="MQH3261" s="2"/>
      <c r="MQI3261" s="2"/>
      <c r="MQJ3261" s="2"/>
      <c r="MQK3261" s="2"/>
      <c r="MQL3261" s="2"/>
      <c r="MQM3261" s="2"/>
      <c r="MQN3261" s="2"/>
      <c r="MQO3261" s="2"/>
      <c r="MQP3261" s="2"/>
      <c r="MQQ3261" s="2"/>
      <c r="MQR3261" s="2"/>
      <c r="MQS3261" s="2"/>
      <c r="MQT3261" s="2"/>
      <c r="MQU3261" s="2"/>
      <c r="MQV3261" s="2"/>
      <c r="MQW3261" s="2"/>
      <c r="MQX3261" s="2"/>
      <c r="MQY3261" s="2"/>
      <c r="MQZ3261" s="2"/>
      <c r="MRA3261" s="2"/>
      <c r="MRB3261" s="2"/>
      <c r="MRC3261" s="2"/>
      <c r="MRD3261" s="2"/>
      <c r="MRE3261" s="2"/>
      <c r="MRF3261" s="2"/>
      <c r="MRG3261" s="2"/>
      <c r="MRH3261" s="2"/>
      <c r="MRI3261" s="2"/>
      <c r="MRJ3261" s="2"/>
      <c r="MRK3261" s="2"/>
      <c r="MRL3261" s="2"/>
      <c r="MRM3261" s="2"/>
      <c r="MRN3261" s="2"/>
      <c r="MRO3261" s="2"/>
      <c r="MRP3261" s="2"/>
      <c r="MRQ3261" s="2"/>
      <c r="MRR3261" s="2"/>
      <c r="MRS3261" s="2"/>
      <c r="MRT3261" s="2"/>
      <c r="MRU3261" s="2"/>
      <c r="MRV3261" s="2"/>
      <c r="MRW3261" s="2"/>
      <c r="MRX3261" s="2"/>
      <c r="MRY3261" s="2"/>
      <c r="MRZ3261" s="2"/>
      <c r="MSA3261" s="2"/>
      <c r="MSB3261" s="2"/>
      <c r="MSC3261" s="2"/>
      <c r="MSD3261" s="2"/>
      <c r="MSE3261" s="2"/>
      <c r="MSF3261" s="2"/>
      <c r="MSG3261" s="2"/>
      <c r="MSH3261" s="2"/>
      <c r="MSI3261" s="2"/>
      <c r="MSJ3261" s="2"/>
      <c r="MSK3261" s="2"/>
      <c r="MSL3261" s="2"/>
      <c r="MSM3261" s="2"/>
      <c r="MSN3261" s="2"/>
      <c r="MSO3261" s="2"/>
      <c r="MSP3261" s="2"/>
      <c r="MSQ3261" s="2"/>
      <c r="MSR3261" s="2"/>
      <c r="MSS3261" s="2"/>
      <c r="MST3261" s="2"/>
      <c r="MSU3261" s="2"/>
      <c r="MSV3261" s="2"/>
      <c r="MSW3261" s="2"/>
      <c r="MSX3261" s="2"/>
      <c r="MSY3261" s="2"/>
      <c r="MSZ3261" s="2"/>
      <c r="MTA3261" s="2"/>
      <c r="MTB3261" s="2"/>
      <c r="MTC3261" s="2"/>
      <c r="MTD3261" s="2"/>
      <c r="MTE3261" s="2"/>
      <c r="MTF3261" s="2"/>
      <c r="MTG3261" s="2"/>
      <c r="MTH3261" s="2"/>
      <c r="MTI3261" s="2"/>
      <c r="MTJ3261" s="2"/>
      <c r="MTK3261" s="2"/>
      <c r="MTL3261" s="2"/>
      <c r="MTM3261" s="2"/>
      <c r="MTN3261" s="2"/>
      <c r="MTO3261" s="2"/>
      <c r="MTP3261" s="2"/>
      <c r="MTQ3261" s="2"/>
      <c r="MTR3261" s="2"/>
      <c r="MTS3261" s="2"/>
      <c r="MTT3261" s="2"/>
      <c r="MTU3261" s="2"/>
      <c r="MTV3261" s="2"/>
      <c r="MTW3261" s="2"/>
      <c r="MTX3261" s="2"/>
      <c r="MTY3261" s="2"/>
      <c r="MTZ3261" s="2"/>
      <c r="MUA3261" s="2"/>
      <c r="MUB3261" s="2"/>
      <c r="MUC3261" s="2"/>
      <c r="MUD3261" s="2"/>
      <c r="MUE3261" s="2"/>
      <c r="MUF3261" s="2"/>
      <c r="MUG3261" s="2"/>
      <c r="MUH3261" s="2"/>
      <c r="MUI3261" s="2"/>
      <c r="MUJ3261" s="2"/>
      <c r="MUK3261" s="2"/>
      <c r="MUL3261" s="2"/>
      <c r="MUM3261" s="2"/>
      <c r="MUN3261" s="2"/>
      <c r="MUO3261" s="2"/>
      <c r="MUP3261" s="2"/>
      <c r="MUQ3261" s="2"/>
      <c r="MUR3261" s="2"/>
      <c r="MUS3261" s="2"/>
      <c r="MUT3261" s="2"/>
      <c r="MUU3261" s="2"/>
      <c r="MUV3261" s="2"/>
      <c r="MUW3261" s="2"/>
      <c r="MUX3261" s="2"/>
      <c r="MUY3261" s="2"/>
      <c r="MUZ3261" s="2"/>
      <c r="MVA3261" s="2"/>
      <c r="MVB3261" s="2"/>
      <c r="MVC3261" s="2"/>
      <c r="MVD3261" s="2"/>
      <c r="MVE3261" s="2"/>
      <c r="MVF3261" s="2"/>
      <c r="MVG3261" s="2"/>
      <c r="MVH3261" s="2"/>
      <c r="MVI3261" s="2"/>
      <c r="MVJ3261" s="2"/>
      <c r="MVK3261" s="2"/>
      <c r="MVL3261" s="2"/>
      <c r="MVM3261" s="2"/>
      <c r="MVN3261" s="2"/>
      <c r="MVO3261" s="2"/>
      <c r="MVP3261" s="2"/>
      <c r="MVQ3261" s="2"/>
      <c r="MVR3261" s="2"/>
      <c r="MVS3261" s="2"/>
      <c r="MVT3261" s="2"/>
      <c r="MVU3261" s="2"/>
      <c r="MVV3261" s="2"/>
      <c r="MVW3261" s="2"/>
      <c r="MVX3261" s="2"/>
      <c r="MVY3261" s="2"/>
      <c r="MVZ3261" s="2"/>
      <c r="MWA3261" s="2"/>
      <c r="MWB3261" s="2"/>
      <c r="MWC3261" s="2"/>
      <c r="MWD3261" s="2"/>
      <c r="MWE3261" s="2"/>
      <c r="MWF3261" s="2"/>
      <c r="MWG3261" s="2"/>
      <c r="MWH3261" s="2"/>
      <c r="MWI3261" s="2"/>
      <c r="MWJ3261" s="2"/>
      <c r="MWK3261" s="2"/>
      <c r="MWL3261" s="2"/>
      <c r="MWM3261" s="2"/>
      <c r="MWN3261" s="2"/>
      <c r="MWO3261" s="2"/>
      <c r="MWP3261" s="2"/>
      <c r="MWQ3261" s="2"/>
      <c r="MWR3261" s="2"/>
      <c r="MWS3261" s="2"/>
      <c r="MWT3261" s="2"/>
      <c r="MWU3261" s="2"/>
      <c r="MWV3261" s="2"/>
      <c r="MWW3261" s="2"/>
      <c r="MWX3261" s="2"/>
      <c r="MWY3261" s="2"/>
      <c r="MWZ3261" s="2"/>
      <c r="MXA3261" s="2"/>
      <c r="MXB3261" s="2"/>
      <c r="MXC3261" s="2"/>
      <c r="MXD3261" s="2"/>
      <c r="MXE3261" s="2"/>
      <c r="MXF3261" s="2"/>
      <c r="MXG3261" s="2"/>
      <c r="MXH3261" s="2"/>
      <c r="MXI3261" s="2"/>
      <c r="MXJ3261" s="2"/>
      <c r="MXK3261" s="2"/>
      <c r="MXL3261" s="2"/>
      <c r="MXM3261" s="2"/>
      <c r="MXN3261" s="2"/>
      <c r="MXO3261" s="2"/>
      <c r="MXP3261" s="2"/>
      <c r="MXQ3261" s="2"/>
      <c r="MXR3261" s="2"/>
      <c r="MXS3261" s="2"/>
      <c r="MXT3261" s="2"/>
      <c r="MXU3261" s="2"/>
      <c r="MXV3261" s="2"/>
      <c r="MXW3261" s="2"/>
      <c r="MXX3261" s="2"/>
      <c r="MXY3261" s="2"/>
      <c r="MXZ3261" s="2"/>
      <c r="MYA3261" s="2"/>
      <c r="MYB3261" s="2"/>
      <c r="MYC3261" s="2"/>
      <c r="MYD3261" s="2"/>
      <c r="MYE3261" s="2"/>
      <c r="MYF3261" s="2"/>
      <c r="MYG3261" s="2"/>
      <c r="MYH3261" s="2"/>
      <c r="MYI3261" s="2"/>
      <c r="MYJ3261" s="2"/>
      <c r="MYK3261" s="2"/>
      <c r="MYL3261" s="2"/>
      <c r="MYM3261" s="2"/>
      <c r="MYN3261" s="2"/>
      <c r="MYO3261" s="2"/>
      <c r="MYP3261" s="2"/>
      <c r="MYQ3261" s="2"/>
      <c r="MYR3261" s="2"/>
      <c r="MYS3261" s="2"/>
      <c r="MYT3261" s="2"/>
      <c r="MYU3261" s="2"/>
      <c r="MYV3261" s="2"/>
      <c r="MYW3261" s="2"/>
      <c r="MYX3261" s="2"/>
      <c r="MYY3261" s="2"/>
      <c r="MYZ3261" s="2"/>
      <c r="MZA3261" s="2"/>
      <c r="MZB3261" s="2"/>
      <c r="MZC3261" s="2"/>
      <c r="MZD3261" s="2"/>
      <c r="MZE3261" s="2"/>
      <c r="MZF3261" s="2"/>
      <c r="MZG3261" s="2"/>
      <c r="MZH3261" s="2"/>
      <c r="MZI3261" s="2"/>
      <c r="MZJ3261" s="2"/>
      <c r="MZK3261" s="2"/>
      <c r="MZL3261" s="2"/>
      <c r="MZM3261" s="2"/>
      <c r="MZN3261" s="2"/>
      <c r="MZO3261" s="2"/>
      <c r="MZP3261" s="2"/>
      <c r="MZQ3261" s="2"/>
      <c r="MZR3261" s="2"/>
      <c r="MZS3261" s="2"/>
      <c r="MZT3261" s="2"/>
      <c r="MZU3261" s="2"/>
      <c r="MZV3261" s="2"/>
      <c r="MZW3261" s="2"/>
      <c r="MZX3261" s="2"/>
      <c r="MZY3261" s="2"/>
      <c r="MZZ3261" s="2"/>
      <c r="NAA3261" s="2"/>
      <c r="NAB3261" s="2"/>
      <c r="NAC3261" s="2"/>
      <c r="NAD3261" s="2"/>
      <c r="NAE3261" s="2"/>
      <c r="NAF3261" s="2"/>
      <c r="NAG3261" s="2"/>
      <c r="NAH3261" s="2"/>
      <c r="NAI3261" s="2"/>
      <c r="NAJ3261" s="2"/>
      <c r="NAK3261" s="2"/>
      <c r="NAL3261" s="2"/>
      <c r="NAM3261" s="2"/>
      <c r="NAN3261" s="2"/>
      <c r="NAO3261" s="2"/>
      <c r="NAP3261" s="2"/>
      <c r="NAQ3261" s="2"/>
      <c r="NAR3261" s="2"/>
      <c r="NAS3261" s="2"/>
      <c r="NAT3261" s="2"/>
      <c r="NAU3261" s="2"/>
      <c r="NAV3261" s="2"/>
      <c r="NAW3261" s="2"/>
      <c r="NAX3261" s="2"/>
      <c r="NAY3261" s="2"/>
      <c r="NAZ3261" s="2"/>
      <c r="NBA3261" s="2"/>
      <c r="NBB3261" s="2"/>
      <c r="NBC3261" s="2"/>
      <c r="NBD3261" s="2"/>
      <c r="NBE3261" s="2"/>
      <c r="NBF3261" s="2"/>
      <c r="NBG3261" s="2"/>
      <c r="NBH3261" s="2"/>
      <c r="NBI3261" s="2"/>
      <c r="NBJ3261" s="2"/>
      <c r="NBK3261" s="2"/>
      <c r="NBL3261" s="2"/>
      <c r="NBM3261" s="2"/>
      <c r="NBN3261" s="2"/>
      <c r="NBO3261" s="2"/>
      <c r="NBP3261" s="2"/>
      <c r="NBQ3261" s="2"/>
      <c r="NBR3261" s="2"/>
      <c r="NBS3261" s="2"/>
      <c r="NBT3261" s="2"/>
      <c r="NBU3261" s="2"/>
      <c r="NBV3261" s="2"/>
      <c r="NBW3261" s="2"/>
      <c r="NBX3261" s="2"/>
      <c r="NBY3261" s="2"/>
      <c r="NBZ3261" s="2"/>
      <c r="NCA3261" s="2"/>
      <c r="NCB3261" s="2"/>
      <c r="NCC3261" s="2"/>
      <c r="NCD3261" s="2"/>
      <c r="NCE3261" s="2"/>
      <c r="NCF3261" s="2"/>
      <c r="NCG3261" s="2"/>
      <c r="NCH3261" s="2"/>
      <c r="NCI3261" s="2"/>
      <c r="NCJ3261" s="2"/>
      <c r="NCK3261" s="2"/>
      <c r="NCL3261" s="2"/>
      <c r="NCM3261" s="2"/>
      <c r="NCN3261" s="2"/>
      <c r="NCO3261" s="2"/>
      <c r="NCP3261" s="2"/>
      <c r="NCQ3261" s="2"/>
      <c r="NCR3261" s="2"/>
      <c r="NCS3261" s="2"/>
      <c r="NCT3261" s="2"/>
      <c r="NCU3261" s="2"/>
      <c r="NCV3261" s="2"/>
      <c r="NCW3261" s="2"/>
      <c r="NCX3261" s="2"/>
      <c r="NCY3261" s="2"/>
      <c r="NCZ3261" s="2"/>
      <c r="NDA3261" s="2"/>
      <c r="NDB3261" s="2"/>
      <c r="NDC3261" s="2"/>
      <c r="NDD3261" s="2"/>
      <c r="NDE3261" s="2"/>
      <c r="NDF3261" s="2"/>
      <c r="NDG3261" s="2"/>
      <c r="NDH3261" s="2"/>
      <c r="NDI3261" s="2"/>
      <c r="NDJ3261" s="2"/>
      <c r="NDK3261" s="2"/>
      <c r="NDL3261" s="2"/>
      <c r="NDM3261" s="2"/>
      <c r="NDN3261" s="2"/>
      <c r="NDO3261" s="2"/>
      <c r="NDP3261" s="2"/>
      <c r="NDQ3261" s="2"/>
      <c r="NDR3261" s="2"/>
      <c r="NDS3261" s="2"/>
      <c r="NDT3261" s="2"/>
      <c r="NDU3261" s="2"/>
      <c r="NDV3261" s="2"/>
      <c r="NDW3261" s="2"/>
      <c r="NDX3261" s="2"/>
      <c r="NDY3261" s="2"/>
      <c r="NDZ3261" s="2"/>
      <c r="NEA3261" s="2"/>
      <c r="NEB3261" s="2"/>
      <c r="NEC3261" s="2"/>
      <c r="NED3261" s="2"/>
      <c r="NEE3261" s="2"/>
      <c r="NEF3261" s="2"/>
      <c r="NEG3261" s="2"/>
      <c r="NEH3261" s="2"/>
      <c r="NEI3261" s="2"/>
      <c r="NEJ3261" s="2"/>
      <c r="NEK3261" s="2"/>
      <c r="NEL3261" s="2"/>
      <c r="NEM3261" s="2"/>
      <c r="NEN3261" s="2"/>
      <c r="NEO3261" s="2"/>
      <c r="NEP3261" s="2"/>
      <c r="NEQ3261" s="2"/>
      <c r="NER3261" s="2"/>
      <c r="NES3261" s="2"/>
      <c r="NET3261" s="2"/>
      <c r="NEU3261" s="2"/>
      <c r="NEV3261" s="2"/>
      <c r="NEW3261" s="2"/>
      <c r="NEX3261" s="2"/>
      <c r="NEY3261" s="2"/>
      <c r="NEZ3261" s="2"/>
      <c r="NFA3261" s="2"/>
      <c r="NFB3261" s="2"/>
      <c r="NFC3261" s="2"/>
      <c r="NFD3261" s="2"/>
      <c r="NFE3261" s="2"/>
      <c r="NFF3261" s="2"/>
      <c r="NFG3261" s="2"/>
      <c r="NFH3261" s="2"/>
      <c r="NFI3261" s="2"/>
      <c r="NFJ3261" s="2"/>
      <c r="NFK3261" s="2"/>
      <c r="NFL3261" s="2"/>
      <c r="NFM3261" s="2"/>
      <c r="NFN3261" s="2"/>
      <c r="NFO3261" s="2"/>
      <c r="NFP3261" s="2"/>
      <c r="NFQ3261" s="2"/>
      <c r="NFR3261" s="2"/>
      <c r="NFS3261" s="2"/>
      <c r="NFT3261" s="2"/>
      <c r="NFU3261" s="2"/>
      <c r="NFV3261" s="2"/>
      <c r="NFW3261" s="2"/>
      <c r="NFX3261" s="2"/>
      <c r="NFY3261" s="2"/>
      <c r="NFZ3261" s="2"/>
      <c r="NGA3261" s="2"/>
      <c r="NGB3261" s="2"/>
      <c r="NGC3261" s="2"/>
      <c r="NGD3261" s="2"/>
      <c r="NGE3261" s="2"/>
      <c r="NGF3261" s="2"/>
      <c r="NGG3261" s="2"/>
      <c r="NGH3261" s="2"/>
      <c r="NGI3261" s="2"/>
      <c r="NGJ3261" s="2"/>
      <c r="NGK3261" s="2"/>
      <c r="NGL3261" s="2"/>
      <c r="NGM3261" s="2"/>
      <c r="NGN3261" s="2"/>
      <c r="NGO3261" s="2"/>
      <c r="NGP3261" s="2"/>
      <c r="NGQ3261" s="2"/>
      <c r="NGR3261" s="2"/>
      <c r="NGS3261" s="2"/>
      <c r="NGT3261" s="2"/>
      <c r="NGU3261" s="2"/>
      <c r="NGV3261" s="2"/>
      <c r="NGW3261" s="2"/>
      <c r="NGX3261" s="2"/>
      <c r="NGY3261" s="2"/>
      <c r="NGZ3261" s="2"/>
      <c r="NHA3261" s="2"/>
      <c r="NHB3261" s="2"/>
      <c r="NHC3261" s="2"/>
      <c r="NHD3261" s="2"/>
      <c r="NHE3261" s="2"/>
      <c r="NHF3261" s="2"/>
      <c r="NHG3261" s="2"/>
      <c r="NHH3261" s="2"/>
      <c r="NHI3261" s="2"/>
      <c r="NHJ3261" s="2"/>
      <c r="NHK3261" s="2"/>
      <c r="NHL3261" s="2"/>
      <c r="NHM3261" s="2"/>
      <c r="NHN3261" s="2"/>
      <c r="NHO3261" s="2"/>
      <c r="NHP3261" s="2"/>
      <c r="NHQ3261" s="2"/>
      <c r="NHR3261" s="2"/>
      <c r="NHS3261" s="2"/>
      <c r="NHT3261" s="2"/>
      <c r="NHU3261" s="2"/>
      <c r="NHV3261" s="2"/>
      <c r="NHW3261" s="2"/>
      <c r="NHX3261" s="2"/>
      <c r="NHY3261" s="2"/>
      <c r="NHZ3261" s="2"/>
      <c r="NIA3261" s="2"/>
      <c r="NIB3261" s="2"/>
      <c r="NIC3261" s="2"/>
      <c r="NID3261" s="2"/>
      <c r="NIE3261" s="2"/>
      <c r="NIF3261" s="2"/>
      <c r="NIG3261" s="2"/>
      <c r="NIH3261" s="2"/>
      <c r="NII3261" s="2"/>
      <c r="NIJ3261" s="2"/>
      <c r="NIK3261" s="2"/>
      <c r="NIL3261" s="2"/>
      <c r="NIM3261" s="2"/>
      <c r="NIN3261" s="2"/>
      <c r="NIO3261" s="2"/>
      <c r="NIP3261" s="2"/>
      <c r="NIQ3261" s="2"/>
      <c r="NIR3261" s="2"/>
      <c r="NIS3261" s="2"/>
      <c r="NIT3261" s="2"/>
      <c r="NIU3261" s="2"/>
      <c r="NIV3261" s="2"/>
      <c r="NIW3261" s="2"/>
      <c r="NIX3261" s="2"/>
      <c r="NIY3261" s="2"/>
      <c r="NIZ3261" s="2"/>
      <c r="NJA3261" s="2"/>
      <c r="NJB3261" s="2"/>
      <c r="NJC3261" s="2"/>
      <c r="NJD3261" s="2"/>
      <c r="NJE3261" s="2"/>
      <c r="NJF3261" s="2"/>
      <c r="NJG3261" s="2"/>
      <c r="NJH3261" s="2"/>
      <c r="NJI3261" s="2"/>
      <c r="NJJ3261" s="2"/>
      <c r="NJK3261" s="2"/>
      <c r="NJL3261" s="2"/>
      <c r="NJM3261" s="2"/>
      <c r="NJN3261" s="2"/>
      <c r="NJO3261" s="2"/>
      <c r="NJP3261" s="2"/>
      <c r="NJQ3261" s="2"/>
      <c r="NJR3261" s="2"/>
      <c r="NJS3261" s="2"/>
      <c r="NJT3261" s="2"/>
      <c r="NJU3261" s="2"/>
      <c r="NJV3261" s="2"/>
      <c r="NJW3261" s="2"/>
      <c r="NJX3261" s="2"/>
      <c r="NJY3261" s="2"/>
      <c r="NJZ3261" s="2"/>
      <c r="NKA3261" s="2"/>
      <c r="NKB3261" s="2"/>
      <c r="NKC3261" s="2"/>
      <c r="NKD3261" s="2"/>
      <c r="NKE3261" s="2"/>
      <c r="NKF3261" s="2"/>
      <c r="NKG3261" s="2"/>
      <c r="NKH3261" s="2"/>
      <c r="NKI3261" s="2"/>
      <c r="NKJ3261" s="2"/>
      <c r="NKK3261" s="2"/>
      <c r="NKL3261" s="2"/>
      <c r="NKM3261" s="2"/>
      <c r="NKN3261" s="2"/>
      <c r="NKO3261" s="2"/>
      <c r="NKP3261" s="2"/>
      <c r="NKQ3261" s="2"/>
      <c r="NKR3261" s="2"/>
      <c r="NKS3261" s="2"/>
      <c r="NKT3261" s="2"/>
      <c r="NKU3261" s="2"/>
      <c r="NKV3261" s="2"/>
      <c r="NKW3261" s="2"/>
      <c r="NKX3261" s="2"/>
      <c r="NKY3261" s="2"/>
      <c r="NKZ3261" s="2"/>
      <c r="NLA3261" s="2"/>
      <c r="NLB3261" s="2"/>
      <c r="NLC3261" s="2"/>
      <c r="NLD3261" s="2"/>
      <c r="NLE3261" s="2"/>
      <c r="NLF3261" s="2"/>
      <c r="NLG3261" s="2"/>
      <c r="NLH3261" s="2"/>
      <c r="NLI3261" s="2"/>
      <c r="NLJ3261" s="2"/>
      <c r="NLK3261" s="2"/>
      <c r="NLL3261" s="2"/>
      <c r="NLM3261" s="2"/>
      <c r="NLN3261" s="2"/>
      <c r="NLO3261" s="2"/>
      <c r="NLP3261" s="2"/>
      <c r="NLQ3261" s="2"/>
      <c r="NLR3261" s="2"/>
      <c r="NLS3261" s="2"/>
      <c r="NLT3261" s="2"/>
      <c r="NLU3261" s="2"/>
      <c r="NLV3261" s="2"/>
      <c r="NLW3261" s="2"/>
      <c r="NLX3261" s="2"/>
      <c r="NLY3261" s="2"/>
      <c r="NLZ3261" s="2"/>
      <c r="NMA3261" s="2"/>
      <c r="NMB3261" s="2"/>
      <c r="NMC3261" s="2"/>
      <c r="NMD3261" s="2"/>
      <c r="NME3261" s="2"/>
      <c r="NMF3261" s="2"/>
      <c r="NMG3261" s="2"/>
      <c r="NMH3261" s="2"/>
      <c r="NMI3261" s="2"/>
      <c r="NMJ3261" s="2"/>
      <c r="NMK3261" s="2"/>
      <c r="NML3261" s="2"/>
      <c r="NMM3261" s="2"/>
      <c r="NMN3261" s="2"/>
      <c r="NMO3261" s="2"/>
      <c r="NMP3261" s="2"/>
      <c r="NMQ3261" s="2"/>
      <c r="NMR3261" s="2"/>
      <c r="NMS3261" s="2"/>
      <c r="NMT3261" s="2"/>
      <c r="NMU3261" s="2"/>
      <c r="NMV3261" s="2"/>
      <c r="NMW3261" s="2"/>
      <c r="NMX3261" s="2"/>
      <c r="NMY3261" s="2"/>
      <c r="NMZ3261" s="2"/>
      <c r="NNA3261" s="2"/>
      <c r="NNB3261" s="2"/>
      <c r="NNC3261" s="2"/>
      <c r="NND3261" s="2"/>
      <c r="NNE3261" s="2"/>
      <c r="NNF3261" s="2"/>
      <c r="NNG3261" s="2"/>
      <c r="NNH3261" s="2"/>
      <c r="NNI3261" s="2"/>
      <c r="NNJ3261" s="2"/>
      <c r="NNK3261" s="2"/>
      <c r="NNL3261" s="2"/>
      <c r="NNM3261" s="2"/>
      <c r="NNN3261" s="2"/>
      <c r="NNO3261" s="2"/>
      <c r="NNP3261" s="2"/>
      <c r="NNQ3261" s="2"/>
      <c r="NNR3261" s="2"/>
      <c r="NNS3261" s="2"/>
      <c r="NNT3261" s="2"/>
      <c r="NNU3261" s="2"/>
      <c r="NNV3261" s="2"/>
      <c r="NNW3261" s="2"/>
      <c r="NNX3261" s="2"/>
      <c r="NNY3261" s="2"/>
      <c r="NNZ3261" s="2"/>
      <c r="NOA3261" s="2"/>
      <c r="NOB3261" s="2"/>
      <c r="NOC3261" s="2"/>
      <c r="NOD3261" s="2"/>
      <c r="NOE3261" s="2"/>
      <c r="NOF3261" s="2"/>
      <c r="NOG3261" s="2"/>
      <c r="NOH3261" s="2"/>
      <c r="NOI3261" s="2"/>
      <c r="NOJ3261" s="2"/>
      <c r="NOK3261" s="2"/>
      <c r="NOL3261" s="2"/>
      <c r="NOM3261" s="2"/>
      <c r="NON3261" s="2"/>
      <c r="NOO3261" s="2"/>
      <c r="NOP3261" s="2"/>
      <c r="NOQ3261" s="2"/>
      <c r="NOR3261" s="2"/>
      <c r="NOS3261" s="2"/>
      <c r="NOT3261" s="2"/>
      <c r="NOU3261" s="2"/>
      <c r="NOV3261" s="2"/>
      <c r="NOW3261" s="2"/>
      <c r="NOX3261" s="2"/>
      <c r="NOY3261" s="2"/>
      <c r="NOZ3261" s="2"/>
      <c r="NPA3261" s="2"/>
      <c r="NPB3261" s="2"/>
      <c r="NPC3261" s="2"/>
      <c r="NPD3261" s="2"/>
      <c r="NPE3261" s="2"/>
      <c r="NPF3261" s="2"/>
      <c r="NPG3261" s="2"/>
      <c r="NPH3261" s="2"/>
      <c r="NPI3261" s="2"/>
      <c r="NPJ3261" s="2"/>
      <c r="NPK3261" s="2"/>
      <c r="NPL3261" s="2"/>
      <c r="NPM3261" s="2"/>
      <c r="NPN3261" s="2"/>
      <c r="NPO3261" s="2"/>
      <c r="NPP3261" s="2"/>
      <c r="NPQ3261" s="2"/>
      <c r="NPR3261" s="2"/>
      <c r="NPS3261" s="2"/>
      <c r="NPT3261" s="2"/>
      <c r="NPU3261" s="2"/>
      <c r="NPV3261" s="2"/>
      <c r="NPW3261" s="2"/>
      <c r="NPX3261" s="2"/>
      <c r="NPY3261" s="2"/>
      <c r="NPZ3261" s="2"/>
      <c r="NQA3261" s="2"/>
      <c r="NQB3261" s="2"/>
      <c r="NQC3261" s="2"/>
      <c r="NQD3261" s="2"/>
      <c r="NQE3261" s="2"/>
      <c r="NQF3261" s="2"/>
      <c r="NQG3261" s="2"/>
      <c r="NQH3261" s="2"/>
      <c r="NQI3261" s="2"/>
      <c r="NQJ3261" s="2"/>
      <c r="NQK3261" s="2"/>
      <c r="NQL3261" s="2"/>
      <c r="NQM3261" s="2"/>
      <c r="NQN3261" s="2"/>
      <c r="NQO3261" s="2"/>
      <c r="NQP3261" s="2"/>
      <c r="NQQ3261" s="2"/>
      <c r="NQR3261" s="2"/>
      <c r="NQS3261" s="2"/>
      <c r="NQT3261" s="2"/>
      <c r="NQU3261" s="2"/>
      <c r="NQV3261" s="2"/>
      <c r="NQW3261" s="2"/>
      <c r="NQX3261" s="2"/>
      <c r="NQY3261" s="2"/>
      <c r="NQZ3261" s="2"/>
      <c r="NRA3261" s="2"/>
      <c r="NRB3261" s="2"/>
      <c r="NRC3261" s="2"/>
      <c r="NRD3261" s="2"/>
      <c r="NRE3261" s="2"/>
      <c r="NRF3261" s="2"/>
      <c r="NRG3261" s="2"/>
      <c r="NRH3261" s="2"/>
      <c r="NRI3261" s="2"/>
      <c r="NRJ3261" s="2"/>
      <c r="NRK3261" s="2"/>
      <c r="NRL3261" s="2"/>
      <c r="NRM3261" s="2"/>
      <c r="NRN3261" s="2"/>
      <c r="NRO3261" s="2"/>
      <c r="NRP3261" s="2"/>
      <c r="NRQ3261" s="2"/>
      <c r="NRR3261" s="2"/>
      <c r="NRS3261" s="2"/>
      <c r="NRT3261" s="2"/>
      <c r="NRU3261" s="2"/>
      <c r="NRV3261" s="2"/>
      <c r="NRW3261" s="2"/>
      <c r="NRX3261" s="2"/>
      <c r="NRY3261" s="2"/>
      <c r="NRZ3261" s="2"/>
      <c r="NSA3261" s="2"/>
      <c r="NSB3261" s="2"/>
      <c r="NSC3261" s="2"/>
      <c r="NSD3261" s="2"/>
      <c r="NSE3261" s="2"/>
      <c r="NSF3261" s="2"/>
      <c r="NSG3261" s="2"/>
      <c r="NSH3261" s="2"/>
      <c r="NSI3261" s="2"/>
      <c r="NSJ3261" s="2"/>
      <c r="NSK3261" s="2"/>
      <c r="NSL3261" s="2"/>
      <c r="NSM3261" s="2"/>
      <c r="NSN3261" s="2"/>
      <c r="NSO3261" s="2"/>
      <c r="NSP3261" s="2"/>
      <c r="NSQ3261" s="2"/>
      <c r="NSR3261" s="2"/>
      <c r="NSS3261" s="2"/>
      <c r="NST3261" s="2"/>
      <c r="NSU3261" s="2"/>
      <c r="NSV3261" s="2"/>
      <c r="NSW3261" s="2"/>
      <c r="NSX3261" s="2"/>
      <c r="NSY3261" s="2"/>
      <c r="NSZ3261" s="2"/>
      <c r="NTA3261" s="2"/>
      <c r="NTB3261" s="2"/>
      <c r="NTC3261" s="2"/>
      <c r="NTD3261" s="2"/>
      <c r="NTE3261" s="2"/>
      <c r="NTF3261" s="2"/>
      <c r="NTG3261" s="2"/>
      <c r="NTH3261" s="2"/>
      <c r="NTI3261" s="2"/>
      <c r="NTJ3261" s="2"/>
      <c r="NTK3261" s="2"/>
      <c r="NTL3261" s="2"/>
      <c r="NTM3261" s="2"/>
      <c r="NTN3261" s="2"/>
      <c r="NTO3261" s="2"/>
      <c r="NTP3261" s="2"/>
      <c r="NTQ3261" s="2"/>
      <c r="NTR3261" s="2"/>
      <c r="NTS3261" s="2"/>
      <c r="NTT3261" s="2"/>
      <c r="NTU3261" s="2"/>
      <c r="NTV3261" s="2"/>
      <c r="NTW3261" s="2"/>
      <c r="NTX3261" s="2"/>
      <c r="NTY3261" s="2"/>
      <c r="NTZ3261" s="2"/>
      <c r="NUA3261" s="2"/>
      <c r="NUB3261" s="2"/>
      <c r="NUC3261" s="2"/>
      <c r="NUD3261" s="2"/>
      <c r="NUE3261" s="2"/>
      <c r="NUF3261" s="2"/>
      <c r="NUG3261" s="2"/>
      <c r="NUH3261" s="2"/>
      <c r="NUI3261" s="2"/>
      <c r="NUJ3261" s="2"/>
      <c r="NUK3261" s="2"/>
      <c r="NUL3261" s="2"/>
      <c r="NUM3261" s="2"/>
      <c r="NUN3261" s="2"/>
      <c r="NUO3261" s="2"/>
      <c r="NUP3261" s="2"/>
      <c r="NUQ3261" s="2"/>
      <c r="NUR3261" s="2"/>
      <c r="NUS3261" s="2"/>
      <c r="NUT3261" s="2"/>
      <c r="NUU3261" s="2"/>
      <c r="NUV3261" s="2"/>
      <c r="NUW3261" s="2"/>
      <c r="NUX3261" s="2"/>
      <c r="NUY3261" s="2"/>
      <c r="NUZ3261" s="2"/>
      <c r="NVA3261" s="2"/>
      <c r="NVB3261" s="2"/>
      <c r="NVC3261" s="2"/>
      <c r="NVD3261" s="2"/>
      <c r="NVE3261" s="2"/>
      <c r="NVF3261" s="2"/>
      <c r="NVG3261" s="2"/>
      <c r="NVH3261" s="2"/>
      <c r="NVI3261" s="2"/>
      <c r="NVJ3261" s="2"/>
      <c r="NVK3261" s="2"/>
      <c r="NVL3261" s="2"/>
      <c r="NVM3261" s="2"/>
      <c r="NVN3261" s="2"/>
      <c r="NVO3261" s="2"/>
      <c r="NVP3261" s="2"/>
      <c r="NVQ3261" s="2"/>
      <c r="NVR3261" s="2"/>
      <c r="NVS3261" s="2"/>
      <c r="NVT3261" s="2"/>
      <c r="NVU3261" s="2"/>
      <c r="NVV3261" s="2"/>
      <c r="NVW3261" s="2"/>
      <c r="NVX3261" s="2"/>
      <c r="NVY3261" s="2"/>
      <c r="NVZ3261" s="2"/>
      <c r="NWA3261" s="2"/>
      <c r="NWB3261" s="2"/>
      <c r="NWC3261" s="2"/>
      <c r="NWD3261" s="2"/>
      <c r="NWE3261" s="2"/>
      <c r="NWF3261" s="2"/>
      <c r="NWG3261" s="2"/>
      <c r="NWH3261" s="2"/>
      <c r="NWI3261" s="2"/>
      <c r="NWJ3261" s="2"/>
      <c r="NWK3261" s="2"/>
      <c r="NWL3261" s="2"/>
      <c r="NWM3261" s="2"/>
      <c r="NWN3261" s="2"/>
      <c r="NWO3261" s="2"/>
      <c r="NWP3261" s="2"/>
      <c r="NWQ3261" s="2"/>
      <c r="NWR3261" s="2"/>
      <c r="NWS3261" s="2"/>
      <c r="NWT3261" s="2"/>
      <c r="NWU3261" s="2"/>
      <c r="NWV3261" s="2"/>
      <c r="NWW3261" s="2"/>
      <c r="NWX3261" s="2"/>
      <c r="NWY3261" s="2"/>
      <c r="NWZ3261" s="2"/>
      <c r="NXA3261" s="2"/>
      <c r="NXB3261" s="2"/>
      <c r="NXC3261" s="2"/>
      <c r="NXD3261" s="2"/>
      <c r="NXE3261" s="2"/>
      <c r="NXF3261" s="2"/>
      <c r="NXG3261" s="2"/>
      <c r="NXH3261" s="2"/>
      <c r="NXI3261" s="2"/>
      <c r="NXJ3261" s="2"/>
      <c r="NXK3261" s="2"/>
      <c r="NXL3261" s="2"/>
      <c r="NXM3261" s="2"/>
      <c r="NXN3261" s="2"/>
      <c r="NXO3261" s="2"/>
      <c r="NXP3261" s="2"/>
      <c r="NXQ3261" s="2"/>
      <c r="NXR3261" s="2"/>
      <c r="NXS3261" s="2"/>
      <c r="NXT3261" s="2"/>
      <c r="NXU3261" s="2"/>
      <c r="NXV3261" s="2"/>
      <c r="NXW3261" s="2"/>
      <c r="NXX3261" s="2"/>
      <c r="NXY3261" s="2"/>
      <c r="NXZ3261" s="2"/>
      <c r="NYA3261" s="2"/>
      <c r="NYB3261" s="2"/>
      <c r="NYC3261" s="2"/>
      <c r="NYD3261" s="2"/>
      <c r="NYE3261" s="2"/>
      <c r="NYF3261" s="2"/>
      <c r="NYG3261" s="2"/>
      <c r="NYH3261" s="2"/>
      <c r="NYI3261" s="2"/>
      <c r="NYJ3261" s="2"/>
      <c r="NYK3261" s="2"/>
      <c r="NYL3261" s="2"/>
      <c r="NYM3261" s="2"/>
      <c r="NYN3261" s="2"/>
      <c r="NYO3261" s="2"/>
      <c r="NYP3261" s="2"/>
      <c r="NYQ3261" s="2"/>
      <c r="NYR3261" s="2"/>
      <c r="NYS3261" s="2"/>
      <c r="NYT3261" s="2"/>
      <c r="NYU3261" s="2"/>
      <c r="NYV3261" s="2"/>
      <c r="NYW3261" s="2"/>
      <c r="NYX3261" s="2"/>
      <c r="NYY3261" s="2"/>
      <c r="NYZ3261" s="2"/>
      <c r="NZA3261" s="2"/>
      <c r="NZB3261" s="2"/>
      <c r="NZC3261" s="2"/>
      <c r="NZD3261" s="2"/>
      <c r="NZE3261" s="2"/>
      <c r="NZF3261" s="2"/>
      <c r="NZG3261" s="2"/>
      <c r="NZH3261" s="2"/>
      <c r="NZI3261" s="2"/>
      <c r="NZJ3261" s="2"/>
      <c r="NZK3261" s="2"/>
      <c r="NZL3261" s="2"/>
      <c r="NZM3261" s="2"/>
      <c r="NZN3261" s="2"/>
      <c r="NZO3261" s="2"/>
      <c r="NZP3261" s="2"/>
      <c r="NZQ3261" s="2"/>
      <c r="NZR3261" s="2"/>
      <c r="NZS3261" s="2"/>
      <c r="NZT3261" s="2"/>
      <c r="NZU3261" s="2"/>
      <c r="NZV3261" s="2"/>
      <c r="NZW3261" s="2"/>
      <c r="NZX3261" s="2"/>
      <c r="NZY3261" s="2"/>
      <c r="NZZ3261" s="2"/>
      <c r="OAA3261" s="2"/>
      <c r="OAB3261" s="2"/>
      <c r="OAC3261" s="2"/>
      <c r="OAD3261" s="2"/>
      <c r="OAE3261" s="2"/>
      <c r="OAF3261" s="2"/>
      <c r="OAG3261" s="2"/>
      <c r="OAH3261" s="2"/>
      <c r="OAI3261" s="2"/>
      <c r="OAJ3261" s="2"/>
      <c r="OAK3261" s="2"/>
      <c r="OAL3261" s="2"/>
      <c r="OAM3261" s="2"/>
      <c r="OAN3261" s="2"/>
      <c r="OAO3261" s="2"/>
      <c r="OAP3261" s="2"/>
      <c r="OAQ3261" s="2"/>
      <c r="OAR3261" s="2"/>
      <c r="OAS3261" s="2"/>
      <c r="OAT3261" s="2"/>
      <c r="OAU3261" s="2"/>
      <c r="OAV3261" s="2"/>
      <c r="OAW3261" s="2"/>
      <c r="OAX3261" s="2"/>
      <c r="OAY3261" s="2"/>
      <c r="OAZ3261" s="2"/>
      <c r="OBA3261" s="2"/>
      <c r="OBB3261" s="2"/>
      <c r="OBC3261" s="2"/>
      <c r="OBD3261" s="2"/>
      <c r="OBE3261" s="2"/>
      <c r="OBF3261" s="2"/>
      <c r="OBG3261" s="2"/>
      <c r="OBH3261" s="2"/>
      <c r="OBI3261" s="2"/>
      <c r="OBJ3261" s="2"/>
      <c r="OBK3261" s="2"/>
      <c r="OBL3261" s="2"/>
      <c r="OBM3261" s="2"/>
      <c r="OBN3261" s="2"/>
      <c r="OBO3261" s="2"/>
      <c r="OBP3261" s="2"/>
      <c r="OBQ3261" s="2"/>
      <c r="OBR3261" s="2"/>
      <c r="OBS3261" s="2"/>
      <c r="OBT3261" s="2"/>
      <c r="OBU3261" s="2"/>
      <c r="OBV3261" s="2"/>
      <c r="OBW3261" s="2"/>
      <c r="OBX3261" s="2"/>
      <c r="OBY3261" s="2"/>
      <c r="OBZ3261" s="2"/>
      <c r="OCA3261" s="2"/>
      <c r="OCB3261" s="2"/>
      <c r="OCC3261" s="2"/>
      <c r="OCD3261" s="2"/>
      <c r="OCE3261" s="2"/>
      <c r="OCF3261" s="2"/>
      <c r="OCG3261" s="2"/>
      <c r="OCH3261" s="2"/>
      <c r="OCI3261" s="2"/>
      <c r="OCJ3261" s="2"/>
      <c r="OCK3261" s="2"/>
      <c r="OCL3261" s="2"/>
      <c r="OCM3261" s="2"/>
      <c r="OCN3261" s="2"/>
      <c r="OCO3261" s="2"/>
      <c r="OCP3261" s="2"/>
      <c r="OCQ3261" s="2"/>
      <c r="OCR3261" s="2"/>
      <c r="OCS3261" s="2"/>
      <c r="OCT3261" s="2"/>
      <c r="OCU3261" s="2"/>
      <c r="OCV3261" s="2"/>
      <c r="OCW3261" s="2"/>
      <c r="OCX3261" s="2"/>
      <c r="OCY3261" s="2"/>
      <c r="OCZ3261" s="2"/>
      <c r="ODA3261" s="2"/>
      <c r="ODB3261" s="2"/>
      <c r="ODC3261" s="2"/>
      <c r="ODD3261" s="2"/>
      <c r="ODE3261" s="2"/>
      <c r="ODF3261" s="2"/>
      <c r="ODG3261" s="2"/>
      <c r="ODH3261" s="2"/>
      <c r="ODI3261" s="2"/>
      <c r="ODJ3261" s="2"/>
      <c r="ODK3261" s="2"/>
      <c r="ODL3261" s="2"/>
      <c r="ODM3261" s="2"/>
      <c r="ODN3261" s="2"/>
      <c r="ODO3261" s="2"/>
      <c r="ODP3261" s="2"/>
      <c r="ODQ3261" s="2"/>
      <c r="ODR3261" s="2"/>
      <c r="ODS3261" s="2"/>
      <c r="ODT3261" s="2"/>
      <c r="ODU3261" s="2"/>
      <c r="ODV3261" s="2"/>
      <c r="ODW3261" s="2"/>
      <c r="ODX3261" s="2"/>
      <c r="ODY3261" s="2"/>
      <c r="ODZ3261" s="2"/>
      <c r="OEA3261" s="2"/>
      <c r="OEB3261" s="2"/>
      <c r="OEC3261" s="2"/>
      <c r="OED3261" s="2"/>
      <c r="OEE3261" s="2"/>
      <c r="OEF3261" s="2"/>
      <c r="OEG3261" s="2"/>
      <c r="OEH3261" s="2"/>
      <c r="OEI3261" s="2"/>
      <c r="OEJ3261" s="2"/>
      <c r="OEK3261" s="2"/>
      <c r="OEL3261" s="2"/>
      <c r="OEM3261" s="2"/>
      <c r="OEN3261" s="2"/>
      <c r="OEO3261" s="2"/>
      <c r="OEP3261" s="2"/>
      <c r="OEQ3261" s="2"/>
      <c r="OER3261" s="2"/>
      <c r="OES3261" s="2"/>
      <c r="OET3261" s="2"/>
      <c r="OEU3261" s="2"/>
      <c r="OEV3261" s="2"/>
      <c r="OEW3261" s="2"/>
      <c r="OEX3261" s="2"/>
      <c r="OEY3261" s="2"/>
      <c r="OEZ3261" s="2"/>
      <c r="OFA3261" s="2"/>
      <c r="OFB3261" s="2"/>
      <c r="OFC3261" s="2"/>
      <c r="OFD3261" s="2"/>
      <c r="OFE3261" s="2"/>
      <c r="OFF3261" s="2"/>
      <c r="OFG3261" s="2"/>
      <c r="OFH3261" s="2"/>
      <c r="OFI3261" s="2"/>
      <c r="OFJ3261" s="2"/>
      <c r="OFK3261" s="2"/>
      <c r="OFL3261" s="2"/>
      <c r="OFM3261" s="2"/>
      <c r="OFN3261" s="2"/>
      <c r="OFO3261" s="2"/>
      <c r="OFP3261" s="2"/>
      <c r="OFQ3261" s="2"/>
      <c r="OFR3261" s="2"/>
      <c r="OFS3261" s="2"/>
      <c r="OFT3261" s="2"/>
      <c r="OFU3261" s="2"/>
      <c r="OFV3261" s="2"/>
      <c r="OFW3261" s="2"/>
      <c r="OFX3261" s="2"/>
      <c r="OFY3261" s="2"/>
      <c r="OFZ3261" s="2"/>
      <c r="OGA3261" s="2"/>
      <c r="OGB3261" s="2"/>
      <c r="OGC3261" s="2"/>
      <c r="OGD3261" s="2"/>
      <c r="OGE3261" s="2"/>
      <c r="OGF3261" s="2"/>
      <c r="OGG3261" s="2"/>
      <c r="OGH3261" s="2"/>
      <c r="OGI3261" s="2"/>
      <c r="OGJ3261" s="2"/>
      <c r="OGK3261" s="2"/>
      <c r="OGL3261" s="2"/>
      <c r="OGM3261" s="2"/>
      <c r="OGN3261" s="2"/>
      <c r="OGO3261" s="2"/>
      <c r="OGP3261" s="2"/>
      <c r="OGQ3261" s="2"/>
      <c r="OGR3261" s="2"/>
      <c r="OGS3261" s="2"/>
      <c r="OGT3261" s="2"/>
      <c r="OGU3261" s="2"/>
      <c r="OGV3261" s="2"/>
      <c r="OGW3261" s="2"/>
      <c r="OGX3261" s="2"/>
      <c r="OGY3261" s="2"/>
      <c r="OGZ3261" s="2"/>
      <c r="OHA3261" s="2"/>
      <c r="OHB3261" s="2"/>
      <c r="OHC3261" s="2"/>
      <c r="OHD3261" s="2"/>
      <c r="OHE3261" s="2"/>
      <c r="OHF3261" s="2"/>
      <c r="OHG3261" s="2"/>
      <c r="OHH3261" s="2"/>
      <c r="OHI3261" s="2"/>
      <c r="OHJ3261" s="2"/>
      <c r="OHK3261" s="2"/>
      <c r="OHL3261" s="2"/>
      <c r="OHM3261" s="2"/>
      <c r="OHN3261" s="2"/>
      <c r="OHO3261" s="2"/>
      <c r="OHP3261" s="2"/>
      <c r="OHQ3261" s="2"/>
      <c r="OHR3261" s="2"/>
      <c r="OHS3261" s="2"/>
      <c r="OHT3261" s="2"/>
      <c r="OHU3261" s="2"/>
      <c r="OHV3261" s="2"/>
      <c r="OHW3261" s="2"/>
      <c r="OHX3261" s="2"/>
      <c r="OHY3261" s="2"/>
      <c r="OHZ3261" s="2"/>
      <c r="OIA3261" s="2"/>
      <c r="OIB3261" s="2"/>
      <c r="OIC3261" s="2"/>
      <c r="OID3261" s="2"/>
      <c r="OIE3261" s="2"/>
      <c r="OIF3261" s="2"/>
      <c r="OIG3261" s="2"/>
      <c r="OIH3261" s="2"/>
      <c r="OII3261" s="2"/>
      <c r="OIJ3261" s="2"/>
      <c r="OIK3261" s="2"/>
      <c r="OIL3261" s="2"/>
      <c r="OIM3261" s="2"/>
      <c r="OIN3261" s="2"/>
      <c r="OIO3261" s="2"/>
      <c r="OIP3261" s="2"/>
      <c r="OIQ3261" s="2"/>
      <c r="OIR3261" s="2"/>
      <c r="OIS3261" s="2"/>
      <c r="OIT3261" s="2"/>
      <c r="OIU3261" s="2"/>
      <c r="OIV3261" s="2"/>
      <c r="OIW3261" s="2"/>
      <c r="OIX3261" s="2"/>
      <c r="OIY3261" s="2"/>
      <c r="OIZ3261" s="2"/>
      <c r="OJA3261" s="2"/>
      <c r="OJB3261" s="2"/>
      <c r="OJC3261" s="2"/>
      <c r="OJD3261" s="2"/>
      <c r="OJE3261" s="2"/>
      <c r="OJF3261" s="2"/>
      <c r="OJG3261" s="2"/>
      <c r="OJH3261" s="2"/>
      <c r="OJI3261" s="2"/>
      <c r="OJJ3261" s="2"/>
      <c r="OJK3261" s="2"/>
      <c r="OJL3261" s="2"/>
      <c r="OJM3261" s="2"/>
      <c r="OJN3261" s="2"/>
      <c r="OJO3261" s="2"/>
      <c r="OJP3261" s="2"/>
      <c r="OJQ3261" s="2"/>
      <c r="OJR3261" s="2"/>
      <c r="OJS3261" s="2"/>
      <c r="OJT3261" s="2"/>
      <c r="OJU3261" s="2"/>
      <c r="OJV3261" s="2"/>
      <c r="OJW3261" s="2"/>
      <c r="OJX3261" s="2"/>
      <c r="OJY3261" s="2"/>
      <c r="OJZ3261" s="2"/>
      <c r="OKA3261" s="2"/>
      <c r="OKB3261" s="2"/>
      <c r="OKC3261" s="2"/>
      <c r="OKD3261" s="2"/>
      <c r="OKE3261" s="2"/>
      <c r="OKF3261" s="2"/>
      <c r="OKG3261" s="2"/>
      <c r="OKH3261" s="2"/>
      <c r="OKI3261" s="2"/>
      <c r="OKJ3261" s="2"/>
      <c r="OKK3261" s="2"/>
      <c r="OKL3261" s="2"/>
      <c r="OKM3261" s="2"/>
      <c r="OKN3261" s="2"/>
      <c r="OKO3261" s="2"/>
      <c r="OKP3261" s="2"/>
      <c r="OKQ3261" s="2"/>
      <c r="OKR3261" s="2"/>
      <c r="OKS3261" s="2"/>
      <c r="OKT3261" s="2"/>
      <c r="OKU3261" s="2"/>
      <c r="OKV3261" s="2"/>
      <c r="OKW3261" s="2"/>
      <c r="OKX3261" s="2"/>
      <c r="OKY3261" s="2"/>
      <c r="OKZ3261" s="2"/>
      <c r="OLA3261" s="2"/>
      <c r="OLB3261" s="2"/>
      <c r="OLC3261" s="2"/>
      <c r="OLD3261" s="2"/>
      <c r="OLE3261" s="2"/>
      <c r="OLF3261" s="2"/>
      <c r="OLG3261" s="2"/>
      <c r="OLH3261" s="2"/>
      <c r="OLI3261" s="2"/>
      <c r="OLJ3261" s="2"/>
      <c r="OLK3261" s="2"/>
      <c r="OLL3261" s="2"/>
      <c r="OLM3261" s="2"/>
      <c r="OLN3261" s="2"/>
      <c r="OLO3261" s="2"/>
      <c r="OLP3261" s="2"/>
      <c r="OLQ3261" s="2"/>
      <c r="OLR3261" s="2"/>
      <c r="OLS3261" s="2"/>
      <c r="OLT3261" s="2"/>
      <c r="OLU3261" s="2"/>
      <c r="OLV3261" s="2"/>
      <c r="OLW3261" s="2"/>
      <c r="OLX3261" s="2"/>
      <c r="OLY3261" s="2"/>
      <c r="OLZ3261" s="2"/>
      <c r="OMA3261" s="2"/>
      <c r="OMB3261" s="2"/>
      <c r="OMC3261" s="2"/>
      <c r="OMD3261" s="2"/>
      <c r="OME3261" s="2"/>
      <c r="OMF3261" s="2"/>
      <c r="OMG3261" s="2"/>
      <c r="OMH3261" s="2"/>
      <c r="OMI3261" s="2"/>
      <c r="OMJ3261" s="2"/>
      <c r="OMK3261" s="2"/>
      <c r="OML3261" s="2"/>
      <c r="OMM3261" s="2"/>
      <c r="OMN3261" s="2"/>
      <c r="OMO3261" s="2"/>
      <c r="OMP3261" s="2"/>
      <c r="OMQ3261" s="2"/>
      <c r="OMR3261" s="2"/>
      <c r="OMS3261" s="2"/>
      <c r="OMT3261" s="2"/>
      <c r="OMU3261" s="2"/>
      <c r="OMV3261" s="2"/>
      <c r="OMW3261" s="2"/>
      <c r="OMX3261" s="2"/>
      <c r="OMY3261" s="2"/>
      <c r="OMZ3261" s="2"/>
      <c r="ONA3261" s="2"/>
      <c r="ONB3261" s="2"/>
      <c r="ONC3261" s="2"/>
      <c r="OND3261" s="2"/>
      <c r="ONE3261" s="2"/>
      <c r="ONF3261" s="2"/>
      <c r="ONG3261" s="2"/>
      <c r="ONH3261" s="2"/>
      <c r="ONI3261" s="2"/>
      <c r="ONJ3261" s="2"/>
      <c r="ONK3261" s="2"/>
      <c r="ONL3261" s="2"/>
      <c r="ONM3261" s="2"/>
      <c r="ONN3261" s="2"/>
      <c r="ONO3261" s="2"/>
      <c r="ONP3261" s="2"/>
      <c r="ONQ3261" s="2"/>
      <c r="ONR3261" s="2"/>
      <c r="ONS3261" s="2"/>
      <c r="ONT3261" s="2"/>
      <c r="ONU3261" s="2"/>
      <c r="ONV3261" s="2"/>
      <c r="ONW3261" s="2"/>
      <c r="ONX3261" s="2"/>
      <c r="ONY3261" s="2"/>
      <c r="ONZ3261" s="2"/>
      <c r="OOA3261" s="2"/>
      <c r="OOB3261" s="2"/>
      <c r="OOC3261" s="2"/>
      <c r="OOD3261" s="2"/>
      <c r="OOE3261" s="2"/>
      <c r="OOF3261" s="2"/>
      <c r="OOG3261" s="2"/>
      <c r="OOH3261" s="2"/>
      <c r="OOI3261" s="2"/>
      <c r="OOJ3261" s="2"/>
      <c r="OOK3261" s="2"/>
      <c r="OOL3261" s="2"/>
      <c r="OOM3261" s="2"/>
      <c r="OON3261" s="2"/>
      <c r="OOO3261" s="2"/>
      <c r="OOP3261" s="2"/>
      <c r="OOQ3261" s="2"/>
      <c r="OOR3261" s="2"/>
      <c r="OOS3261" s="2"/>
      <c r="OOT3261" s="2"/>
      <c r="OOU3261" s="2"/>
      <c r="OOV3261" s="2"/>
      <c r="OOW3261" s="2"/>
      <c r="OOX3261" s="2"/>
      <c r="OOY3261" s="2"/>
      <c r="OOZ3261" s="2"/>
      <c r="OPA3261" s="2"/>
      <c r="OPB3261" s="2"/>
      <c r="OPC3261" s="2"/>
      <c r="OPD3261" s="2"/>
      <c r="OPE3261" s="2"/>
      <c r="OPF3261" s="2"/>
      <c r="OPG3261" s="2"/>
      <c r="OPH3261" s="2"/>
      <c r="OPI3261" s="2"/>
      <c r="OPJ3261" s="2"/>
      <c r="OPK3261" s="2"/>
      <c r="OPL3261" s="2"/>
      <c r="OPM3261" s="2"/>
      <c r="OPN3261" s="2"/>
      <c r="OPO3261" s="2"/>
      <c r="OPP3261" s="2"/>
      <c r="OPQ3261" s="2"/>
      <c r="OPR3261" s="2"/>
      <c r="OPS3261" s="2"/>
      <c r="OPT3261" s="2"/>
      <c r="OPU3261" s="2"/>
      <c r="OPV3261" s="2"/>
      <c r="OPW3261" s="2"/>
      <c r="OPX3261" s="2"/>
      <c r="OPY3261" s="2"/>
      <c r="OPZ3261" s="2"/>
      <c r="OQA3261" s="2"/>
      <c r="OQB3261" s="2"/>
      <c r="OQC3261" s="2"/>
      <c r="OQD3261" s="2"/>
      <c r="OQE3261" s="2"/>
      <c r="OQF3261" s="2"/>
      <c r="OQG3261" s="2"/>
      <c r="OQH3261" s="2"/>
      <c r="OQI3261" s="2"/>
      <c r="OQJ3261" s="2"/>
      <c r="OQK3261" s="2"/>
      <c r="OQL3261" s="2"/>
      <c r="OQM3261" s="2"/>
      <c r="OQN3261" s="2"/>
      <c r="OQO3261" s="2"/>
      <c r="OQP3261" s="2"/>
      <c r="OQQ3261" s="2"/>
      <c r="OQR3261" s="2"/>
      <c r="OQS3261" s="2"/>
      <c r="OQT3261" s="2"/>
      <c r="OQU3261" s="2"/>
      <c r="OQV3261" s="2"/>
      <c r="OQW3261" s="2"/>
      <c r="OQX3261" s="2"/>
      <c r="OQY3261" s="2"/>
      <c r="OQZ3261" s="2"/>
      <c r="ORA3261" s="2"/>
      <c r="ORB3261" s="2"/>
      <c r="ORC3261" s="2"/>
      <c r="ORD3261" s="2"/>
      <c r="ORE3261" s="2"/>
      <c r="ORF3261" s="2"/>
      <c r="ORG3261" s="2"/>
      <c r="ORH3261" s="2"/>
      <c r="ORI3261" s="2"/>
      <c r="ORJ3261" s="2"/>
      <c r="ORK3261" s="2"/>
      <c r="ORL3261" s="2"/>
      <c r="ORM3261" s="2"/>
      <c r="ORN3261" s="2"/>
      <c r="ORO3261" s="2"/>
      <c r="ORP3261" s="2"/>
      <c r="ORQ3261" s="2"/>
      <c r="ORR3261" s="2"/>
      <c r="ORS3261" s="2"/>
      <c r="ORT3261" s="2"/>
      <c r="ORU3261" s="2"/>
      <c r="ORV3261" s="2"/>
      <c r="ORW3261" s="2"/>
      <c r="ORX3261" s="2"/>
      <c r="ORY3261" s="2"/>
      <c r="ORZ3261" s="2"/>
      <c r="OSA3261" s="2"/>
      <c r="OSB3261" s="2"/>
      <c r="OSC3261" s="2"/>
      <c r="OSD3261" s="2"/>
      <c r="OSE3261" s="2"/>
      <c r="OSF3261" s="2"/>
      <c r="OSG3261" s="2"/>
      <c r="OSH3261" s="2"/>
      <c r="OSI3261" s="2"/>
      <c r="OSJ3261" s="2"/>
      <c r="OSK3261" s="2"/>
      <c r="OSL3261" s="2"/>
      <c r="OSM3261" s="2"/>
      <c r="OSN3261" s="2"/>
      <c r="OSO3261" s="2"/>
      <c r="OSP3261" s="2"/>
      <c r="OSQ3261" s="2"/>
      <c r="OSR3261" s="2"/>
      <c r="OSS3261" s="2"/>
      <c r="OST3261" s="2"/>
      <c r="OSU3261" s="2"/>
      <c r="OSV3261" s="2"/>
      <c r="OSW3261" s="2"/>
      <c r="OSX3261" s="2"/>
      <c r="OSY3261" s="2"/>
      <c r="OSZ3261" s="2"/>
      <c r="OTA3261" s="2"/>
      <c r="OTB3261" s="2"/>
      <c r="OTC3261" s="2"/>
      <c r="OTD3261" s="2"/>
      <c r="OTE3261" s="2"/>
      <c r="OTF3261" s="2"/>
      <c r="OTG3261" s="2"/>
      <c r="OTH3261" s="2"/>
      <c r="OTI3261" s="2"/>
      <c r="OTJ3261" s="2"/>
      <c r="OTK3261" s="2"/>
      <c r="OTL3261" s="2"/>
      <c r="OTM3261" s="2"/>
      <c r="OTN3261" s="2"/>
      <c r="OTO3261" s="2"/>
      <c r="OTP3261" s="2"/>
      <c r="OTQ3261" s="2"/>
      <c r="OTR3261" s="2"/>
      <c r="OTS3261" s="2"/>
      <c r="OTT3261" s="2"/>
      <c r="OTU3261" s="2"/>
      <c r="OTV3261" s="2"/>
      <c r="OTW3261" s="2"/>
      <c r="OTX3261" s="2"/>
      <c r="OTY3261" s="2"/>
      <c r="OTZ3261" s="2"/>
      <c r="OUA3261" s="2"/>
      <c r="OUB3261" s="2"/>
      <c r="OUC3261" s="2"/>
      <c r="OUD3261" s="2"/>
      <c r="OUE3261" s="2"/>
      <c r="OUF3261" s="2"/>
      <c r="OUG3261" s="2"/>
      <c r="OUH3261" s="2"/>
      <c r="OUI3261" s="2"/>
      <c r="OUJ3261" s="2"/>
      <c r="OUK3261" s="2"/>
      <c r="OUL3261" s="2"/>
      <c r="OUM3261" s="2"/>
      <c r="OUN3261" s="2"/>
      <c r="OUO3261" s="2"/>
      <c r="OUP3261" s="2"/>
      <c r="OUQ3261" s="2"/>
      <c r="OUR3261" s="2"/>
      <c r="OUS3261" s="2"/>
      <c r="OUT3261" s="2"/>
      <c r="OUU3261" s="2"/>
      <c r="OUV3261" s="2"/>
      <c r="OUW3261" s="2"/>
      <c r="OUX3261" s="2"/>
      <c r="OUY3261" s="2"/>
      <c r="OUZ3261" s="2"/>
      <c r="OVA3261" s="2"/>
      <c r="OVB3261" s="2"/>
      <c r="OVC3261" s="2"/>
      <c r="OVD3261" s="2"/>
      <c r="OVE3261" s="2"/>
      <c r="OVF3261" s="2"/>
      <c r="OVG3261" s="2"/>
      <c r="OVH3261" s="2"/>
      <c r="OVI3261" s="2"/>
      <c r="OVJ3261" s="2"/>
      <c r="OVK3261" s="2"/>
      <c r="OVL3261" s="2"/>
      <c r="OVM3261" s="2"/>
      <c r="OVN3261" s="2"/>
      <c r="OVO3261" s="2"/>
      <c r="OVP3261" s="2"/>
      <c r="OVQ3261" s="2"/>
      <c r="OVR3261" s="2"/>
      <c r="OVS3261" s="2"/>
      <c r="OVT3261" s="2"/>
      <c r="OVU3261" s="2"/>
      <c r="OVV3261" s="2"/>
      <c r="OVW3261" s="2"/>
      <c r="OVX3261" s="2"/>
      <c r="OVY3261" s="2"/>
      <c r="OVZ3261" s="2"/>
      <c r="OWA3261" s="2"/>
      <c r="OWB3261" s="2"/>
      <c r="OWC3261" s="2"/>
      <c r="OWD3261" s="2"/>
      <c r="OWE3261" s="2"/>
      <c r="OWF3261" s="2"/>
      <c r="OWG3261" s="2"/>
      <c r="OWH3261" s="2"/>
      <c r="OWI3261" s="2"/>
      <c r="OWJ3261" s="2"/>
      <c r="OWK3261" s="2"/>
      <c r="OWL3261" s="2"/>
      <c r="OWM3261" s="2"/>
      <c r="OWN3261" s="2"/>
      <c r="OWO3261" s="2"/>
      <c r="OWP3261" s="2"/>
      <c r="OWQ3261" s="2"/>
      <c r="OWR3261" s="2"/>
      <c r="OWS3261" s="2"/>
      <c r="OWT3261" s="2"/>
      <c r="OWU3261" s="2"/>
      <c r="OWV3261" s="2"/>
      <c r="OWW3261" s="2"/>
      <c r="OWX3261" s="2"/>
      <c r="OWY3261" s="2"/>
      <c r="OWZ3261" s="2"/>
      <c r="OXA3261" s="2"/>
      <c r="OXB3261" s="2"/>
      <c r="OXC3261" s="2"/>
      <c r="OXD3261" s="2"/>
      <c r="OXE3261" s="2"/>
      <c r="OXF3261" s="2"/>
      <c r="OXG3261" s="2"/>
      <c r="OXH3261" s="2"/>
      <c r="OXI3261" s="2"/>
      <c r="OXJ3261" s="2"/>
      <c r="OXK3261" s="2"/>
      <c r="OXL3261" s="2"/>
      <c r="OXM3261" s="2"/>
      <c r="OXN3261" s="2"/>
      <c r="OXO3261" s="2"/>
      <c r="OXP3261" s="2"/>
      <c r="OXQ3261" s="2"/>
      <c r="OXR3261" s="2"/>
      <c r="OXS3261" s="2"/>
      <c r="OXT3261" s="2"/>
      <c r="OXU3261" s="2"/>
      <c r="OXV3261" s="2"/>
      <c r="OXW3261" s="2"/>
      <c r="OXX3261" s="2"/>
      <c r="OXY3261" s="2"/>
      <c r="OXZ3261" s="2"/>
      <c r="OYA3261" s="2"/>
      <c r="OYB3261" s="2"/>
      <c r="OYC3261" s="2"/>
      <c r="OYD3261" s="2"/>
      <c r="OYE3261" s="2"/>
      <c r="OYF3261" s="2"/>
      <c r="OYG3261" s="2"/>
      <c r="OYH3261" s="2"/>
      <c r="OYI3261" s="2"/>
      <c r="OYJ3261" s="2"/>
      <c r="OYK3261" s="2"/>
      <c r="OYL3261" s="2"/>
      <c r="OYM3261" s="2"/>
      <c r="OYN3261" s="2"/>
      <c r="OYO3261" s="2"/>
      <c r="OYP3261" s="2"/>
      <c r="OYQ3261" s="2"/>
      <c r="OYR3261" s="2"/>
      <c r="OYS3261" s="2"/>
      <c r="OYT3261" s="2"/>
      <c r="OYU3261" s="2"/>
      <c r="OYV3261" s="2"/>
      <c r="OYW3261" s="2"/>
      <c r="OYX3261" s="2"/>
      <c r="OYY3261" s="2"/>
      <c r="OYZ3261" s="2"/>
      <c r="OZA3261" s="2"/>
      <c r="OZB3261" s="2"/>
      <c r="OZC3261" s="2"/>
      <c r="OZD3261" s="2"/>
      <c r="OZE3261" s="2"/>
      <c r="OZF3261" s="2"/>
      <c r="OZG3261" s="2"/>
      <c r="OZH3261" s="2"/>
      <c r="OZI3261" s="2"/>
      <c r="OZJ3261" s="2"/>
      <c r="OZK3261" s="2"/>
      <c r="OZL3261" s="2"/>
      <c r="OZM3261" s="2"/>
      <c r="OZN3261" s="2"/>
      <c r="OZO3261" s="2"/>
      <c r="OZP3261" s="2"/>
      <c r="OZQ3261" s="2"/>
      <c r="OZR3261" s="2"/>
      <c r="OZS3261" s="2"/>
      <c r="OZT3261" s="2"/>
      <c r="OZU3261" s="2"/>
      <c r="OZV3261" s="2"/>
      <c r="OZW3261" s="2"/>
      <c r="OZX3261" s="2"/>
      <c r="OZY3261" s="2"/>
      <c r="OZZ3261" s="2"/>
      <c r="PAA3261" s="2"/>
      <c r="PAB3261" s="2"/>
      <c r="PAC3261" s="2"/>
      <c r="PAD3261" s="2"/>
      <c r="PAE3261" s="2"/>
      <c r="PAF3261" s="2"/>
      <c r="PAG3261" s="2"/>
      <c r="PAH3261" s="2"/>
      <c r="PAI3261" s="2"/>
      <c r="PAJ3261" s="2"/>
      <c r="PAK3261" s="2"/>
      <c r="PAL3261" s="2"/>
      <c r="PAM3261" s="2"/>
      <c r="PAN3261" s="2"/>
      <c r="PAO3261" s="2"/>
      <c r="PAP3261" s="2"/>
      <c r="PAQ3261" s="2"/>
      <c r="PAR3261" s="2"/>
      <c r="PAS3261" s="2"/>
      <c r="PAT3261" s="2"/>
      <c r="PAU3261" s="2"/>
      <c r="PAV3261" s="2"/>
      <c r="PAW3261" s="2"/>
      <c r="PAX3261" s="2"/>
      <c r="PAY3261" s="2"/>
      <c r="PAZ3261" s="2"/>
      <c r="PBA3261" s="2"/>
      <c r="PBB3261" s="2"/>
      <c r="PBC3261" s="2"/>
      <c r="PBD3261" s="2"/>
      <c r="PBE3261" s="2"/>
      <c r="PBF3261" s="2"/>
      <c r="PBG3261" s="2"/>
      <c r="PBH3261" s="2"/>
      <c r="PBI3261" s="2"/>
      <c r="PBJ3261" s="2"/>
      <c r="PBK3261" s="2"/>
      <c r="PBL3261" s="2"/>
      <c r="PBM3261" s="2"/>
      <c r="PBN3261" s="2"/>
      <c r="PBO3261" s="2"/>
      <c r="PBP3261" s="2"/>
      <c r="PBQ3261" s="2"/>
      <c r="PBR3261" s="2"/>
      <c r="PBS3261" s="2"/>
      <c r="PBT3261" s="2"/>
      <c r="PBU3261" s="2"/>
      <c r="PBV3261" s="2"/>
      <c r="PBW3261" s="2"/>
      <c r="PBX3261" s="2"/>
      <c r="PBY3261" s="2"/>
      <c r="PBZ3261" s="2"/>
      <c r="PCA3261" s="2"/>
      <c r="PCB3261" s="2"/>
      <c r="PCC3261" s="2"/>
      <c r="PCD3261" s="2"/>
      <c r="PCE3261" s="2"/>
      <c r="PCF3261" s="2"/>
      <c r="PCG3261" s="2"/>
      <c r="PCH3261" s="2"/>
      <c r="PCI3261" s="2"/>
      <c r="PCJ3261" s="2"/>
      <c r="PCK3261" s="2"/>
      <c r="PCL3261" s="2"/>
      <c r="PCM3261" s="2"/>
      <c r="PCN3261" s="2"/>
      <c r="PCO3261" s="2"/>
      <c r="PCP3261" s="2"/>
      <c r="PCQ3261" s="2"/>
      <c r="PCR3261" s="2"/>
      <c r="PCS3261" s="2"/>
      <c r="PCT3261" s="2"/>
      <c r="PCU3261" s="2"/>
      <c r="PCV3261" s="2"/>
      <c r="PCW3261" s="2"/>
      <c r="PCX3261" s="2"/>
      <c r="PCY3261" s="2"/>
      <c r="PCZ3261" s="2"/>
      <c r="PDA3261" s="2"/>
      <c r="PDB3261" s="2"/>
      <c r="PDC3261" s="2"/>
      <c r="PDD3261" s="2"/>
      <c r="PDE3261" s="2"/>
      <c r="PDF3261" s="2"/>
      <c r="PDG3261" s="2"/>
      <c r="PDH3261" s="2"/>
      <c r="PDI3261" s="2"/>
      <c r="PDJ3261" s="2"/>
      <c r="PDK3261" s="2"/>
      <c r="PDL3261" s="2"/>
      <c r="PDM3261" s="2"/>
      <c r="PDN3261" s="2"/>
      <c r="PDO3261" s="2"/>
      <c r="PDP3261" s="2"/>
      <c r="PDQ3261" s="2"/>
      <c r="PDR3261" s="2"/>
      <c r="PDS3261" s="2"/>
      <c r="PDT3261" s="2"/>
      <c r="PDU3261" s="2"/>
      <c r="PDV3261" s="2"/>
      <c r="PDW3261" s="2"/>
      <c r="PDX3261" s="2"/>
      <c r="PDY3261" s="2"/>
      <c r="PDZ3261" s="2"/>
      <c r="PEA3261" s="2"/>
      <c r="PEB3261" s="2"/>
      <c r="PEC3261" s="2"/>
      <c r="PED3261" s="2"/>
      <c r="PEE3261" s="2"/>
      <c r="PEF3261" s="2"/>
      <c r="PEG3261" s="2"/>
      <c r="PEH3261" s="2"/>
      <c r="PEI3261" s="2"/>
      <c r="PEJ3261" s="2"/>
      <c r="PEK3261" s="2"/>
      <c r="PEL3261" s="2"/>
      <c r="PEM3261" s="2"/>
      <c r="PEN3261" s="2"/>
      <c r="PEO3261" s="2"/>
      <c r="PEP3261" s="2"/>
      <c r="PEQ3261" s="2"/>
      <c r="PER3261" s="2"/>
      <c r="PES3261" s="2"/>
      <c r="PET3261" s="2"/>
      <c r="PEU3261" s="2"/>
      <c r="PEV3261" s="2"/>
      <c r="PEW3261" s="2"/>
      <c r="PEX3261" s="2"/>
      <c r="PEY3261" s="2"/>
      <c r="PEZ3261" s="2"/>
      <c r="PFA3261" s="2"/>
      <c r="PFB3261" s="2"/>
      <c r="PFC3261" s="2"/>
      <c r="PFD3261" s="2"/>
      <c r="PFE3261" s="2"/>
      <c r="PFF3261" s="2"/>
      <c r="PFG3261" s="2"/>
      <c r="PFH3261" s="2"/>
      <c r="PFI3261" s="2"/>
      <c r="PFJ3261" s="2"/>
      <c r="PFK3261" s="2"/>
      <c r="PFL3261" s="2"/>
      <c r="PFM3261" s="2"/>
      <c r="PFN3261" s="2"/>
      <c r="PFO3261" s="2"/>
      <c r="PFP3261" s="2"/>
      <c r="PFQ3261" s="2"/>
      <c r="PFR3261" s="2"/>
      <c r="PFS3261" s="2"/>
      <c r="PFT3261" s="2"/>
      <c r="PFU3261" s="2"/>
      <c r="PFV3261" s="2"/>
      <c r="PFW3261" s="2"/>
      <c r="PFX3261" s="2"/>
      <c r="PFY3261" s="2"/>
      <c r="PFZ3261" s="2"/>
      <c r="PGA3261" s="2"/>
      <c r="PGB3261" s="2"/>
      <c r="PGC3261" s="2"/>
      <c r="PGD3261" s="2"/>
      <c r="PGE3261" s="2"/>
      <c r="PGF3261" s="2"/>
      <c r="PGG3261" s="2"/>
      <c r="PGH3261" s="2"/>
      <c r="PGI3261" s="2"/>
      <c r="PGJ3261" s="2"/>
      <c r="PGK3261" s="2"/>
      <c r="PGL3261" s="2"/>
      <c r="PGM3261" s="2"/>
      <c r="PGN3261" s="2"/>
      <c r="PGO3261" s="2"/>
      <c r="PGP3261" s="2"/>
      <c r="PGQ3261" s="2"/>
      <c r="PGR3261" s="2"/>
      <c r="PGS3261" s="2"/>
      <c r="PGT3261" s="2"/>
      <c r="PGU3261" s="2"/>
      <c r="PGV3261" s="2"/>
      <c r="PGW3261" s="2"/>
      <c r="PGX3261" s="2"/>
      <c r="PGY3261" s="2"/>
      <c r="PGZ3261" s="2"/>
      <c r="PHA3261" s="2"/>
      <c r="PHB3261" s="2"/>
      <c r="PHC3261" s="2"/>
      <c r="PHD3261" s="2"/>
      <c r="PHE3261" s="2"/>
      <c r="PHF3261" s="2"/>
      <c r="PHG3261" s="2"/>
      <c r="PHH3261" s="2"/>
      <c r="PHI3261" s="2"/>
      <c r="PHJ3261" s="2"/>
      <c r="PHK3261" s="2"/>
      <c r="PHL3261" s="2"/>
      <c r="PHM3261" s="2"/>
      <c r="PHN3261" s="2"/>
      <c r="PHO3261" s="2"/>
      <c r="PHP3261" s="2"/>
      <c r="PHQ3261" s="2"/>
      <c r="PHR3261" s="2"/>
      <c r="PHS3261" s="2"/>
      <c r="PHT3261" s="2"/>
      <c r="PHU3261" s="2"/>
      <c r="PHV3261" s="2"/>
      <c r="PHW3261" s="2"/>
      <c r="PHX3261" s="2"/>
      <c r="PHY3261" s="2"/>
      <c r="PHZ3261" s="2"/>
      <c r="PIA3261" s="2"/>
      <c r="PIB3261" s="2"/>
      <c r="PIC3261" s="2"/>
      <c r="PID3261" s="2"/>
      <c r="PIE3261" s="2"/>
      <c r="PIF3261" s="2"/>
      <c r="PIG3261" s="2"/>
      <c r="PIH3261" s="2"/>
      <c r="PII3261" s="2"/>
      <c r="PIJ3261" s="2"/>
      <c r="PIK3261" s="2"/>
      <c r="PIL3261" s="2"/>
      <c r="PIM3261" s="2"/>
      <c r="PIN3261" s="2"/>
      <c r="PIO3261" s="2"/>
      <c r="PIP3261" s="2"/>
      <c r="PIQ3261" s="2"/>
      <c r="PIR3261" s="2"/>
      <c r="PIS3261" s="2"/>
      <c r="PIT3261" s="2"/>
      <c r="PIU3261" s="2"/>
      <c r="PIV3261" s="2"/>
      <c r="PIW3261" s="2"/>
      <c r="PIX3261" s="2"/>
      <c r="PIY3261" s="2"/>
      <c r="PIZ3261" s="2"/>
      <c r="PJA3261" s="2"/>
      <c r="PJB3261" s="2"/>
      <c r="PJC3261" s="2"/>
      <c r="PJD3261" s="2"/>
      <c r="PJE3261" s="2"/>
      <c r="PJF3261" s="2"/>
      <c r="PJG3261" s="2"/>
      <c r="PJH3261" s="2"/>
      <c r="PJI3261" s="2"/>
      <c r="PJJ3261" s="2"/>
      <c r="PJK3261" s="2"/>
      <c r="PJL3261" s="2"/>
      <c r="PJM3261" s="2"/>
      <c r="PJN3261" s="2"/>
      <c r="PJO3261" s="2"/>
      <c r="PJP3261" s="2"/>
      <c r="PJQ3261" s="2"/>
      <c r="PJR3261" s="2"/>
      <c r="PJS3261" s="2"/>
      <c r="PJT3261" s="2"/>
      <c r="PJU3261" s="2"/>
      <c r="PJV3261" s="2"/>
      <c r="PJW3261" s="2"/>
      <c r="PJX3261" s="2"/>
      <c r="PJY3261" s="2"/>
      <c r="PJZ3261" s="2"/>
      <c r="PKA3261" s="2"/>
      <c r="PKB3261" s="2"/>
      <c r="PKC3261" s="2"/>
      <c r="PKD3261" s="2"/>
      <c r="PKE3261" s="2"/>
      <c r="PKF3261" s="2"/>
      <c r="PKG3261" s="2"/>
      <c r="PKH3261" s="2"/>
      <c r="PKI3261" s="2"/>
      <c r="PKJ3261" s="2"/>
      <c r="PKK3261" s="2"/>
      <c r="PKL3261" s="2"/>
      <c r="PKM3261" s="2"/>
      <c r="PKN3261" s="2"/>
      <c r="PKO3261" s="2"/>
      <c r="PKP3261" s="2"/>
      <c r="PKQ3261" s="2"/>
      <c r="PKR3261" s="2"/>
      <c r="PKS3261" s="2"/>
      <c r="PKT3261" s="2"/>
      <c r="PKU3261" s="2"/>
      <c r="PKV3261" s="2"/>
      <c r="PKW3261" s="2"/>
      <c r="PKX3261" s="2"/>
      <c r="PKY3261" s="2"/>
      <c r="PKZ3261" s="2"/>
      <c r="PLA3261" s="2"/>
      <c r="PLB3261" s="2"/>
      <c r="PLC3261" s="2"/>
      <c r="PLD3261" s="2"/>
      <c r="PLE3261" s="2"/>
      <c r="PLF3261" s="2"/>
      <c r="PLG3261" s="2"/>
      <c r="PLH3261" s="2"/>
      <c r="PLI3261" s="2"/>
      <c r="PLJ3261" s="2"/>
      <c r="PLK3261" s="2"/>
      <c r="PLL3261" s="2"/>
      <c r="PLM3261" s="2"/>
      <c r="PLN3261" s="2"/>
      <c r="PLO3261" s="2"/>
      <c r="PLP3261" s="2"/>
      <c r="PLQ3261" s="2"/>
      <c r="PLR3261" s="2"/>
      <c r="PLS3261" s="2"/>
      <c r="PLT3261" s="2"/>
      <c r="PLU3261" s="2"/>
      <c r="PLV3261" s="2"/>
      <c r="PLW3261" s="2"/>
      <c r="PLX3261" s="2"/>
      <c r="PLY3261" s="2"/>
      <c r="PLZ3261" s="2"/>
      <c r="PMA3261" s="2"/>
      <c r="PMB3261" s="2"/>
      <c r="PMC3261" s="2"/>
      <c r="PMD3261" s="2"/>
      <c r="PME3261" s="2"/>
      <c r="PMF3261" s="2"/>
      <c r="PMG3261" s="2"/>
      <c r="PMH3261" s="2"/>
      <c r="PMI3261" s="2"/>
      <c r="PMJ3261" s="2"/>
      <c r="PMK3261" s="2"/>
      <c r="PML3261" s="2"/>
      <c r="PMM3261" s="2"/>
      <c r="PMN3261" s="2"/>
      <c r="PMO3261" s="2"/>
      <c r="PMP3261" s="2"/>
      <c r="PMQ3261" s="2"/>
      <c r="PMR3261" s="2"/>
      <c r="PMS3261" s="2"/>
      <c r="PMT3261" s="2"/>
      <c r="PMU3261" s="2"/>
      <c r="PMV3261" s="2"/>
      <c r="PMW3261" s="2"/>
      <c r="PMX3261" s="2"/>
      <c r="PMY3261" s="2"/>
      <c r="PMZ3261" s="2"/>
      <c r="PNA3261" s="2"/>
      <c r="PNB3261" s="2"/>
      <c r="PNC3261" s="2"/>
      <c r="PND3261" s="2"/>
      <c r="PNE3261" s="2"/>
      <c r="PNF3261" s="2"/>
      <c r="PNG3261" s="2"/>
      <c r="PNH3261" s="2"/>
      <c r="PNI3261" s="2"/>
      <c r="PNJ3261" s="2"/>
      <c r="PNK3261" s="2"/>
      <c r="PNL3261" s="2"/>
      <c r="PNM3261" s="2"/>
      <c r="PNN3261" s="2"/>
      <c r="PNO3261" s="2"/>
      <c r="PNP3261" s="2"/>
      <c r="PNQ3261" s="2"/>
      <c r="PNR3261" s="2"/>
      <c r="PNS3261" s="2"/>
      <c r="PNT3261" s="2"/>
      <c r="PNU3261" s="2"/>
      <c r="PNV3261" s="2"/>
      <c r="PNW3261" s="2"/>
      <c r="PNX3261" s="2"/>
      <c r="PNY3261" s="2"/>
      <c r="PNZ3261" s="2"/>
      <c r="POA3261" s="2"/>
      <c r="POB3261" s="2"/>
      <c r="POC3261" s="2"/>
      <c r="POD3261" s="2"/>
      <c r="POE3261" s="2"/>
      <c r="POF3261" s="2"/>
      <c r="POG3261" s="2"/>
      <c r="POH3261" s="2"/>
      <c r="POI3261" s="2"/>
      <c r="POJ3261" s="2"/>
      <c r="POK3261" s="2"/>
      <c r="POL3261" s="2"/>
      <c r="POM3261" s="2"/>
      <c r="PON3261" s="2"/>
      <c r="POO3261" s="2"/>
      <c r="POP3261" s="2"/>
      <c r="POQ3261" s="2"/>
      <c r="POR3261" s="2"/>
      <c r="POS3261" s="2"/>
      <c r="POT3261" s="2"/>
      <c r="POU3261" s="2"/>
      <c r="POV3261" s="2"/>
      <c r="POW3261" s="2"/>
      <c r="POX3261" s="2"/>
      <c r="POY3261" s="2"/>
      <c r="POZ3261" s="2"/>
      <c r="PPA3261" s="2"/>
      <c r="PPB3261" s="2"/>
      <c r="PPC3261" s="2"/>
      <c r="PPD3261" s="2"/>
      <c r="PPE3261" s="2"/>
      <c r="PPF3261" s="2"/>
      <c r="PPG3261" s="2"/>
      <c r="PPH3261" s="2"/>
      <c r="PPI3261" s="2"/>
      <c r="PPJ3261" s="2"/>
      <c r="PPK3261" s="2"/>
      <c r="PPL3261" s="2"/>
      <c r="PPM3261" s="2"/>
      <c r="PPN3261" s="2"/>
      <c r="PPO3261" s="2"/>
      <c r="PPP3261" s="2"/>
      <c r="PPQ3261" s="2"/>
      <c r="PPR3261" s="2"/>
      <c r="PPS3261" s="2"/>
      <c r="PPT3261" s="2"/>
      <c r="PPU3261" s="2"/>
      <c r="PPV3261" s="2"/>
      <c r="PPW3261" s="2"/>
      <c r="PPX3261" s="2"/>
      <c r="PPY3261" s="2"/>
      <c r="PPZ3261" s="2"/>
      <c r="PQA3261" s="2"/>
      <c r="PQB3261" s="2"/>
      <c r="PQC3261" s="2"/>
      <c r="PQD3261" s="2"/>
      <c r="PQE3261" s="2"/>
      <c r="PQF3261" s="2"/>
      <c r="PQG3261" s="2"/>
      <c r="PQH3261" s="2"/>
      <c r="PQI3261" s="2"/>
      <c r="PQJ3261" s="2"/>
      <c r="PQK3261" s="2"/>
      <c r="PQL3261" s="2"/>
      <c r="PQM3261" s="2"/>
      <c r="PQN3261" s="2"/>
      <c r="PQO3261" s="2"/>
      <c r="PQP3261" s="2"/>
      <c r="PQQ3261" s="2"/>
      <c r="PQR3261" s="2"/>
      <c r="PQS3261" s="2"/>
      <c r="PQT3261" s="2"/>
      <c r="PQU3261" s="2"/>
      <c r="PQV3261" s="2"/>
      <c r="PQW3261" s="2"/>
      <c r="PQX3261" s="2"/>
      <c r="PQY3261" s="2"/>
      <c r="PQZ3261" s="2"/>
      <c r="PRA3261" s="2"/>
      <c r="PRB3261" s="2"/>
      <c r="PRC3261" s="2"/>
      <c r="PRD3261" s="2"/>
      <c r="PRE3261" s="2"/>
      <c r="PRF3261" s="2"/>
      <c r="PRG3261" s="2"/>
      <c r="PRH3261" s="2"/>
      <c r="PRI3261" s="2"/>
      <c r="PRJ3261" s="2"/>
      <c r="PRK3261" s="2"/>
      <c r="PRL3261" s="2"/>
      <c r="PRM3261" s="2"/>
      <c r="PRN3261" s="2"/>
      <c r="PRO3261" s="2"/>
      <c r="PRP3261" s="2"/>
      <c r="PRQ3261" s="2"/>
      <c r="PRR3261" s="2"/>
      <c r="PRS3261" s="2"/>
      <c r="PRT3261" s="2"/>
      <c r="PRU3261" s="2"/>
      <c r="PRV3261" s="2"/>
      <c r="PRW3261" s="2"/>
      <c r="PRX3261" s="2"/>
      <c r="PRY3261" s="2"/>
      <c r="PRZ3261" s="2"/>
      <c r="PSA3261" s="2"/>
      <c r="PSB3261" s="2"/>
      <c r="PSC3261" s="2"/>
      <c r="PSD3261" s="2"/>
      <c r="PSE3261" s="2"/>
      <c r="PSF3261" s="2"/>
      <c r="PSG3261" s="2"/>
      <c r="PSH3261" s="2"/>
      <c r="PSI3261" s="2"/>
      <c r="PSJ3261" s="2"/>
      <c r="PSK3261" s="2"/>
      <c r="PSL3261" s="2"/>
      <c r="PSM3261" s="2"/>
      <c r="PSN3261" s="2"/>
      <c r="PSO3261" s="2"/>
      <c r="PSP3261" s="2"/>
      <c r="PSQ3261" s="2"/>
      <c r="PSR3261" s="2"/>
      <c r="PSS3261" s="2"/>
      <c r="PST3261" s="2"/>
      <c r="PSU3261" s="2"/>
      <c r="PSV3261" s="2"/>
      <c r="PSW3261" s="2"/>
      <c r="PSX3261" s="2"/>
      <c r="PSY3261" s="2"/>
      <c r="PSZ3261" s="2"/>
      <c r="PTA3261" s="2"/>
      <c r="PTB3261" s="2"/>
      <c r="PTC3261" s="2"/>
      <c r="PTD3261" s="2"/>
      <c r="PTE3261" s="2"/>
      <c r="PTF3261" s="2"/>
      <c r="PTG3261" s="2"/>
      <c r="PTH3261" s="2"/>
      <c r="PTI3261" s="2"/>
      <c r="PTJ3261" s="2"/>
      <c r="PTK3261" s="2"/>
      <c r="PTL3261" s="2"/>
      <c r="PTM3261" s="2"/>
      <c r="PTN3261" s="2"/>
      <c r="PTO3261" s="2"/>
      <c r="PTP3261" s="2"/>
      <c r="PTQ3261" s="2"/>
      <c r="PTR3261" s="2"/>
      <c r="PTS3261" s="2"/>
      <c r="PTT3261" s="2"/>
      <c r="PTU3261" s="2"/>
      <c r="PTV3261" s="2"/>
      <c r="PTW3261" s="2"/>
      <c r="PTX3261" s="2"/>
      <c r="PTY3261" s="2"/>
      <c r="PTZ3261" s="2"/>
      <c r="PUA3261" s="2"/>
      <c r="PUB3261" s="2"/>
      <c r="PUC3261" s="2"/>
      <c r="PUD3261" s="2"/>
      <c r="PUE3261" s="2"/>
      <c r="PUF3261" s="2"/>
      <c r="PUG3261" s="2"/>
      <c r="PUH3261" s="2"/>
      <c r="PUI3261" s="2"/>
      <c r="PUJ3261" s="2"/>
      <c r="PUK3261" s="2"/>
      <c r="PUL3261" s="2"/>
      <c r="PUM3261" s="2"/>
      <c r="PUN3261" s="2"/>
      <c r="PUO3261" s="2"/>
      <c r="PUP3261" s="2"/>
      <c r="PUQ3261" s="2"/>
      <c r="PUR3261" s="2"/>
      <c r="PUS3261" s="2"/>
      <c r="PUT3261" s="2"/>
      <c r="PUU3261" s="2"/>
      <c r="PUV3261" s="2"/>
      <c r="PUW3261" s="2"/>
      <c r="PUX3261" s="2"/>
      <c r="PUY3261" s="2"/>
      <c r="PUZ3261" s="2"/>
      <c r="PVA3261" s="2"/>
      <c r="PVB3261" s="2"/>
      <c r="PVC3261" s="2"/>
      <c r="PVD3261" s="2"/>
      <c r="PVE3261" s="2"/>
      <c r="PVF3261" s="2"/>
      <c r="PVG3261" s="2"/>
      <c r="PVH3261" s="2"/>
      <c r="PVI3261" s="2"/>
      <c r="PVJ3261" s="2"/>
      <c r="PVK3261" s="2"/>
      <c r="PVL3261" s="2"/>
      <c r="PVM3261" s="2"/>
      <c r="PVN3261" s="2"/>
      <c r="PVO3261" s="2"/>
      <c r="PVP3261" s="2"/>
      <c r="PVQ3261" s="2"/>
      <c r="PVR3261" s="2"/>
      <c r="PVS3261" s="2"/>
      <c r="PVT3261" s="2"/>
      <c r="PVU3261" s="2"/>
      <c r="PVV3261" s="2"/>
      <c r="PVW3261" s="2"/>
      <c r="PVX3261" s="2"/>
      <c r="PVY3261" s="2"/>
      <c r="PVZ3261" s="2"/>
      <c r="PWA3261" s="2"/>
      <c r="PWB3261" s="2"/>
      <c r="PWC3261" s="2"/>
      <c r="PWD3261" s="2"/>
      <c r="PWE3261" s="2"/>
      <c r="PWF3261" s="2"/>
      <c r="PWG3261" s="2"/>
      <c r="PWH3261" s="2"/>
      <c r="PWI3261" s="2"/>
      <c r="PWJ3261" s="2"/>
      <c r="PWK3261" s="2"/>
      <c r="PWL3261" s="2"/>
      <c r="PWM3261" s="2"/>
      <c r="PWN3261" s="2"/>
      <c r="PWO3261" s="2"/>
      <c r="PWP3261" s="2"/>
      <c r="PWQ3261" s="2"/>
      <c r="PWR3261" s="2"/>
      <c r="PWS3261" s="2"/>
      <c r="PWT3261" s="2"/>
      <c r="PWU3261" s="2"/>
      <c r="PWV3261" s="2"/>
      <c r="PWW3261" s="2"/>
      <c r="PWX3261" s="2"/>
      <c r="PWY3261" s="2"/>
      <c r="PWZ3261" s="2"/>
      <c r="PXA3261" s="2"/>
      <c r="PXB3261" s="2"/>
      <c r="PXC3261" s="2"/>
      <c r="PXD3261" s="2"/>
      <c r="PXE3261" s="2"/>
      <c r="PXF3261" s="2"/>
      <c r="PXG3261" s="2"/>
      <c r="PXH3261" s="2"/>
      <c r="PXI3261" s="2"/>
      <c r="PXJ3261" s="2"/>
      <c r="PXK3261" s="2"/>
      <c r="PXL3261" s="2"/>
      <c r="PXM3261" s="2"/>
      <c r="PXN3261" s="2"/>
      <c r="PXO3261" s="2"/>
      <c r="PXP3261" s="2"/>
      <c r="PXQ3261" s="2"/>
      <c r="PXR3261" s="2"/>
      <c r="PXS3261" s="2"/>
      <c r="PXT3261" s="2"/>
      <c r="PXU3261" s="2"/>
      <c r="PXV3261" s="2"/>
      <c r="PXW3261" s="2"/>
      <c r="PXX3261" s="2"/>
      <c r="PXY3261" s="2"/>
      <c r="PXZ3261" s="2"/>
      <c r="PYA3261" s="2"/>
      <c r="PYB3261" s="2"/>
      <c r="PYC3261" s="2"/>
      <c r="PYD3261" s="2"/>
      <c r="PYE3261" s="2"/>
      <c r="PYF3261" s="2"/>
      <c r="PYG3261" s="2"/>
      <c r="PYH3261" s="2"/>
      <c r="PYI3261" s="2"/>
      <c r="PYJ3261" s="2"/>
      <c r="PYK3261" s="2"/>
      <c r="PYL3261" s="2"/>
      <c r="PYM3261" s="2"/>
      <c r="PYN3261" s="2"/>
      <c r="PYO3261" s="2"/>
      <c r="PYP3261" s="2"/>
      <c r="PYQ3261" s="2"/>
      <c r="PYR3261" s="2"/>
      <c r="PYS3261" s="2"/>
      <c r="PYT3261" s="2"/>
      <c r="PYU3261" s="2"/>
      <c r="PYV3261" s="2"/>
      <c r="PYW3261" s="2"/>
      <c r="PYX3261" s="2"/>
      <c r="PYY3261" s="2"/>
      <c r="PYZ3261" s="2"/>
      <c r="PZA3261" s="2"/>
      <c r="PZB3261" s="2"/>
      <c r="PZC3261" s="2"/>
      <c r="PZD3261" s="2"/>
      <c r="PZE3261" s="2"/>
      <c r="PZF3261" s="2"/>
      <c r="PZG3261" s="2"/>
      <c r="PZH3261" s="2"/>
      <c r="PZI3261" s="2"/>
      <c r="PZJ3261" s="2"/>
      <c r="PZK3261" s="2"/>
      <c r="PZL3261" s="2"/>
      <c r="PZM3261" s="2"/>
      <c r="PZN3261" s="2"/>
      <c r="PZO3261" s="2"/>
      <c r="PZP3261" s="2"/>
      <c r="PZQ3261" s="2"/>
      <c r="PZR3261" s="2"/>
      <c r="PZS3261" s="2"/>
      <c r="PZT3261" s="2"/>
      <c r="PZU3261" s="2"/>
      <c r="PZV3261" s="2"/>
      <c r="PZW3261" s="2"/>
      <c r="PZX3261" s="2"/>
      <c r="PZY3261" s="2"/>
      <c r="PZZ3261" s="2"/>
      <c r="QAA3261" s="2"/>
      <c r="QAB3261" s="2"/>
      <c r="QAC3261" s="2"/>
      <c r="QAD3261" s="2"/>
      <c r="QAE3261" s="2"/>
      <c r="QAF3261" s="2"/>
      <c r="QAG3261" s="2"/>
      <c r="QAH3261" s="2"/>
      <c r="QAI3261" s="2"/>
      <c r="QAJ3261" s="2"/>
      <c r="QAK3261" s="2"/>
      <c r="QAL3261" s="2"/>
      <c r="QAM3261" s="2"/>
      <c r="QAN3261" s="2"/>
      <c r="QAO3261" s="2"/>
      <c r="QAP3261" s="2"/>
      <c r="QAQ3261" s="2"/>
      <c r="QAR3261" s="2"/>
      <c r="QAS3261" s="2"/>
      <c r="QAT3261" s="2"/>
      <c r="QAU3261" s="2"/>
      <c r="QAV3261" s="2"/>
      <c r="QAW3261" s="2"/>
      <c r="QAX3261" s="2"/>
      <c r="QAY3261" s="2"/>
      <c r="QAZ3261" s="2"/>
      <c r="QBA3261" s="2"/>
      <c r="QBB3261" s="2"/>
      <c r="QBC3261" s="2"/>
      <c r="QBD3261" s="2"/>
      <c r="QBE3261" s="2"/>
      <c r="QBF3261" s="2"/>
      <c r="QBG3261" s="2"/>
      <c r="QBH3261" s="2"/>
      <c r="QBI3261" s="2"/>
      <c r="QBJ3261" s="2"/>
      <c r="QBK3261" s="2"/>
      <c r="QBL3261" s="2"/>
      <c r="QBM3261" s="2"/>
      <c r="QBN3261" s="2"/>
      <c r="QBO3261" s="2"/>
      <c r="QBP3261" s="2"/>
      <c r="QBQ3261" s="2"/>
      <c r="QBR3261" s="2"/>
      <c r="QBS3261" s="2"/>
      <c r="QBT3261" s="2"/>
      <c r="QBU3261" s="2"/>
      <c r="QBV3261" s="2"/>
      <c r="QBW3261" s="2"/>
      <c r="QBX3261" s="2"/>
      <c r="QBY3261" s="2"/>
      <c r="QBZ3261" s="2"/>
      <c r="QCA3261" s="2"/>
      <c r="QCB3261" s="2"/>
      <c r="QCC3261" s="2"/>
      <c r="QCD3261" s="2"/>
      <c r="QCE3261" s="2"/>
      <c r="QCF3261" s="2"/>
      <c r="QCG3261" s="2"/>
      <c r="QCH3261" s="2"/>
      <c r="QCI3261" s="2"/>
      <c r="QCJ3261" s="2"/>
      <c r="QCK3261" s="2"/>
      <c r="QCL3261" s="2"/>
      <c r="QCM3261" s="2"/>
      <c r="QCN3261" s="2"/>
      <c r="QCO3261" s="2"/>
      <c r="QCP3261" s="2"/>
      <c r="QCQ3261" s="2"/>
      <c r="QCR3261" s="2"/>
      <c r="QCS3261" s="2"/>
      <c r="QCT3261" s="2"/>
      <c r="QCU3261" s="2"/>
      <c r="QCV3261" s="2"/>
      <c r="QCW3261" s="2"/>
      <c r="QCX3261" s="2"/>
      <c r="QCY3261" s="2"/>
      <c r="QCZ3261" s="2"/>
      <c r="QDA3261" s="2"/>
      <c r="QDB3261" s="2"/>
      <c r="QDC3261" s="2"/>
      <c r="QDD3261" s="2"/>
      <c r="QDE3261" s="2"/>
      <c r="QDF3261" s="2"/>
      <c r="QDG3261" s="2"/>
      <c r="QDH3261" s="2"/>
      <c r="QDI3261" s="2"/>
      <c r="QDJ3261" s="2"/>
      <c r="QDK3261" s="2"/>
      <c r="QDL3261" s="2"/>
      <c r="QDM3261" s="2"/>
      <c r="QDN3261" s="2"/>
      <c r="QDO3261" s="2"/>
      <c r="QDP3261" s="2"/>
      <c r="QDQ3261" s="2"/>
      <c r="QDR3261" s="2"/>
      <c r="QDS3261" s="2"/>
      <c r="QDT3261" s="2"/>
      <c r="QDU3261" s="2"/>
      <c r="QDV3261" s="2"/>
      <c r="QDW3261" s="2"/>
      <c r="QDX3261" s="2"/>
      <c r="QDY3261" s="2"/>
      <c r="QDZ3261" s="2"/>
      <c r="QEA3261" s="2"/>
      <c r="QEB3261" s="2"/>
      <c r="QEC3261" s="2"/>
      <c r="QED3261" s="2"/>
      <c r="QEE3261" s="2"/>
      <c r="QEF3261" s="2"/>
      <c r="QEG3261" s="2"/>
      <c r="QEH3261" s="2"/>
      <c r="QEI3261" s="2"/>
      <c r="QEJ3261" s="2"/>
      <c r="QEK3261" s="2"/>
      <c r="QEL3261" s="2"/>
      <c r="QEM3261" s="2"/>
      <c r="QEN3261" s="2"/>
      <c r="QEO3261" s="2"/>
      <c r="QEP3261" s="2"/>
      <c r="QEQ3261" s="2"/>
      <c r="QER3261" s="2"/>
      <c r="QES3261" s="2"/>
      <c r="QET3261" s="2"/>
      <c r="QEU3261" s="2"/>
      <c r="QEV3261" s="2"/>
      <c r="QEW3261" s="2"/>
      <c r="QEX3261" s="2"/>
      <c r="QEY3261" s="2"/>
      <c r="QEZ3261" s="2"/>
      <c r="QFA3261" s="2"/>
      <c r="QFB3261" s="2"/>
      <c r="QFC3261" s="2"/>
      <c r="QFD3261" s="2"/>
      <c r="QFE3261" s="2"/>
      <c r="QFF3261" s="2"/>
      <c r="QFG3261" s="2"/>
      <c r="QFH3261" s="2"/>
      <c r="QFI3261" s="2"/>
      <c r="QFJ3261" s="2"/>
      <c r="QFK3261" s="2"/>
      <c r="QFL3261" s="2"/>
      <c r="QFM3261" s="2"/>
      <c r="QFN3261" s="2"/>
      <c r="QFO3261" s="2"/>
      <c r="QFP3261" s="2"/>
      <c r="QFQ3261" s="2"/>
      <c r="QFR3261" s="2"/>
      <c r="QFS3261" s="2"/>
      <c r="QFT3261" s="2"/>
      <c r="QFU3261" s="2"/>
      <c r="QFV3261" s="2"/>
      <c r="QFW3261" s="2"/>
      <c r="QFX3261" s="2"/>
      <c r="QFY3261" s="2"/>
      <c r="QFZ3261" s="2"/>
      <c r="QGA3261" s="2"/>
      <c r="QGB3261" s="2"/>
      <c r="QGC3261" s="2"/>
      <c r="QGD3261" s="2"/>
      <c r="QGE3261" s="2"/>
      <c r="QGF3261" s="2"/>
      <c r="QGG3261" s="2"/>
      <c r="QGH3261" s="2"/>
      <c r="QGI3261" s="2"/>
      <c r="QGJ3261" s="2"/>
      <c r="QGK3261" s="2"/>
      <c r="QGL3261" s="2"/>
      <c r="QGM3261" s="2"/>
      <c r="QGN3261" s="2"/>
      <c r="QGO3261" s="2"/>
      <c r="QGP3261" s="2"/>
      <c r="QGQ3261" s="2"/>
      <c r="QGR3261" s="2"/>
      <c r="QGS3261" s="2"/>
      <c r="QGT3261" s="2"/>
      <c r="QGU3261" s="2"/>
      <c r="QGV3261" s="2"/>
      <c r="QGW3261" s="2"/>
      <c r="QGX3261" s="2"/>
      <c r="QGY3261" s="2"/>
      <c r="QGZ3261" s="2"/>
      <c r="QHA3261" s="2"/>
      <c r="QHB3261" s="2"/>
      <c r="QHC3261" s="2"/>
      <c r="QHD3261" s="2"/>
      <c r="QHE3261" s="2"/>
      <c r="QHF3261" s="2"/>
      <c r="QHG3261" s="2"/>
      <c r="QHH3261" s="2"/>
      <c r="QHI3261" s="2"/>
      <c r="QHJ3261" s="2"/>
      <c r="QHK3261" s="2"/>
      <c r="QHL3261" s="2"/>
      <c r="QHM3261" s="2"/>
      <c r="QHN3261" s="2"/>
      <c r="QHO3261" s="2"/>
      <c r="QHP3261" s="2"/>
      <c r="QHQ3261" s="2"/>
      <c r="QHR3261" s="2"/>
      <c r="QHS3261" s="2"/>
      <c r="QHT3261" s="2"/>
      <c r="QHU3261" s="2"/>
      <c r="QHV3261" s="2"/>
      <c r="QHW3261" s="2"/>
      <c r="QHX3261" s="2"/>
      <c r="QHY3261" s="2"/>
      <c r="QHZ3261" s="2"/>
      <c r="QIA3261" s="2"/>
      <c r="QIB3261" s="2"/>
      <c r="QIC3261" s="2"/>
      <c r="QID3261" s="2"/>
      <c r="QIE3261" s="2"/>
      <c r="QIF3261" s="2"/>
      <c r="QIG3261" s="2"/>
      <c r="QIH3261" s="2"/>
      <c r="QII3261" s="2"/>
      <c r="QIJ3261" s="2"/>
      <c r="QIK3261" s="2"/>
      <c r="QIL3261" s="2"/>
      <c r="QIM3261" s="2"/>
      <c r="QIN3261" s="2"/>
      <c r="QIO3261" s="2"/>
      <c r="QIP3261" s="2"/>
      <c r="QIQ3261" s="2"/>
      <c r="QIR3261" s="2"/>
      <c r="QIS3261" s="2"/>
      <c r="QIT3261" s="2"/>
      <c r="QIU3261" s="2"/>
      <c r="QIV3261" s="2"/>
      <c r="QIW3261" s="2"/>
      <c r="QIX3261" s="2"/>
      <c r="QIY3261" s="2"/>
      <c r="QIZ3261" s="2"/>
      <c r="QJA3261" s="2"/>
      <c r="QJB3261" s="2"/>
      <c r="QJC3261" s="2"/>
      <c r="QJD3261" s="2"/>
      <c r="QJE3261" s="2"/>
      <c r="QJF3261" s="2"/>
      <c r="QJG3261" s="2"/>
      <c r="QJH3261" s="2"/>
      <c r="QJI3261" s="2"/>
      <c r="QJJ3261" s="2"/>
      <c r="QJK3261" s="2"/>
      <c r="QJL3261" s="2"/>
      <c r="QJM3261" s="2"/>
      <c r="QJN3261" s="2"/>
      <c r="QJO3261" s="2"/>
      <c r="QJP3261" s="2"/>
      <c r="QJQ3261" s="2"/>
      <c r="QJR3261" s="2"/>
      <c r="QJS3261" s="2"/>
      <c r="QJT3261" s="2"/>
      <c r="QJU3261" s="2"/>
      <c r="QJV3261" s="2"/>
      <c r="QJW3261" s="2"/>
      <c r="QJX3261" s="2"/>
      <c r="QJY3261" s="2"/>
      <c r="QJZ3261" s="2"/>
      <c r="QKA3261" s="2"/>
      <c r="QKB3261" s="2"/>
      <c r="QKC3261" s="2"/>
      <c r="QKD3261" s="2"/>
      <c r="QKE3261" s="2"/>
      <c r="QKF3261" s="2"/>
      <c r="QKG3261" s="2"/>
      <c r="QKH3261" s="2"/>
      <c r="QKI3261" s="2"/>
      <c r="QKJ3261" s="2"/>
      <c r="QKK3261" s="2"/>
      <c r="QKL3261" s="2"/>
      <c r="QKM3261" s="2"/>
      <c r="QKN3261" s="2"/>
      <c r="QKO3261" s="2"/>
      <c r="QKP3261" s="2"/>
      <c r="QKQ3261" s="2"/>
      <c r="QKR3261" s="2"/>
      <c r="QKS3261" s="2"/>
      <c r="QKT3261" s="2"/>
      <c r="QKU3261" s="2"/>
      <c r="QKV3261" s="2"/>
      <c r="QKW3261" s="2"/>
      <c r="QKX3261" s="2"/>
      <c r="QKY3261" s="2"/>
      <c r="QKZ3261" s="2"/>
      <c r="QLA3261" s="2"/>
      <c r="QLB3261" s="2"/>
      <c r="QLC3261" s="2"/>
      <c r="QLD3261" s="2"/>
      <c r="QLE3261" s="2"/>
      <c r="QLF3261" s="2"/>
      <c r="QLG3261" s="2"/>
      <c r="QLH3261" s="2"/>
      <c r="QLI3261" s="2"/>
      <c r="QLJ3261" s="2"/>
      <c r="QLK3261" s="2"/>
      <c r="QLL3261" s="2"/>
      <c r="QLM3261" s="2"/>
      <c r="QLN3261" s="2"/>
      <c r="QLO3261" s="2"/>
      <c r="QLP3261" s="2"/>
      <c r="QLQ3261" s="2"/>
      <c r="QLR3261" s="2"/>
      <c r="QLS3261" s="2"/>
      <c r="QLT3261" s="2"/>
      <c r="QLU3261" s="2"/>
      <c r="QLV3261" s="2"/>
      <c r="QLW3261" s="2"/>
      <c r="QLX3261" s="2"/>
      <c r="QLY3261" s="2"/>
      <c r="QLZ3261" s="2"/>
      <c r="QMA3261" s="2"/>
      <c r="QMB3261" s="2"/>
      <c r="QMC3261" s="2"/>
      <c r="QMD3261" s="2"/>
      <c r="QME3261" s="2"/>
      <c r="QMF3261" s="2"/>
      <c r="QMG3261" s="2"/>
      <c r="QMH3261" s="2"/>
      <c r="QMI3261" s="2"/>
      <c r="QMJ3261" s="2"/>
      <c r="QMK3261" s="2"/>
      <c r="QML3261" s="2"/>
      <c r="QMM3261" s="2"/>
      <c r="QMN3261" s="2"/>
      <c r="QMO3261" s="2"/>
      <c r="QMP3261" s="2"/>
      <c r="QMQ3261" s="2"/>
      <c r="QMR3261" s="2"/>
      <c r="QMS3261" s="2"/>
      <c r="QMT3261" s="2"/>
      <c r="QMU3261" s="2"/>
      <c r="QMV3261" s="2"/>
      <c r="QMW3261" s="2"/>
      <c r="QMX3261" s="2"/>
      <c r="QMY3261" s="2"/>
      <c r="QMZ3261" s="2"/>
      <c r="QNA3261" s="2"/>
      <c r="QNB3261" s="2"/>
      <c r="QNC3261" s="2"/>
      <c r="QND3261" s="2"/>
      <c r="QNE3261" s="2"/>
      <c r="QNF3261" s="2"/>
      <c r="QNG3261" s="2"/>
      <c r="QNH3261" s="2"/>
      <c r="QNI3261" s="2"/>
      <c r="QNJ3261" s="2"/>
      <c r="QNK3261" s="2"/>
      <c r="QNL3261" s="2"/>
      <c r="QNM3261" s="2"/>
      <c r="QNN3261" s="2"/>
      <c r="QNO3261" s="2"/>
      <c r="QNP3261" s="2"/>
      <c r="QNQ3261" s="2"/>
      <c r="QNR3261" s="2"/>
      <c r="QNS3261" s="2"/>
      <c r="QNT3261" s="2"/>
      <c r="QNU3261" s="2"/>
      <c r="QNV3261" s="2"/>
      <c r="QNW3261" s="2"/>
      <c r="QNX3261" s="2"/>
      <c r="QNY3261" s="2"/>
      <c r="QNZ3261" s="2"/>
      <c r="QOA3261" s="2"/>
      <c r="QOB3261" s="2"/>
      <c r="QOC3261" s="2"/>
      <c r="QOD3261" s="2"/>
      <c r="QOE3261" s="2"/>
      <c r="QOF3261" s="2"/>
      <c r="QOG3261" s="2"/>
      <c r="QOH3261" s="2"/>
      <c r="QOI3261" s="2"/>
      <c r="QOJ3261" s="2"/>
      <c r="QOK3261" s="2"/>
      <c r="QOL3261" s="2"/>
      <c r="QOM3261" s="2"/>
      <c r="QON3261" s="2"/>
      <c r="QOO3261" s="2"/>
      <c r="QOP3261" s="2"/>
      <c r="QOQ3261" s="2"/>
      <c r="QOR3261" s="2"/>
      <c r="QOS3261" s="2"/>
      <c r="QOT3261" s="2"/>
      <c r="QOU3261" s="2"/>
      <c r="QOV3261" s="2"/>
      <c r="QOW3261" s="2"/>
      <c r="QOX3261" s="2"/>
      <c r="QOY3261" s="2"/>
      <c r="QOZ3261" s="2"/>
      <c r="QPA3261" s="2"/>
      <c r="QPB3261" s="2"/>
      <c r="QPC3261" s="2"/>
      <c r="QPD3261" s="2"/>
      <c r="QPE3261" s="2"/>
      <c r="QPF3261" s="2"/>
      <c r="QPG3261" s="2"/>
      <c r="QPH3261" s="2"/>
      <c r="QPI3261" s="2"/>
      <c r="QPJ3261" s="2"/>
      <c r="QPK3261" s="2"/>
      <c r="QPL3261" s="2"/>
      <c r="QPM3261" s="2"/>
      <c r="QPN3261" s="2"/>
      <c r="QPO3261" s="2"/>
      <c r="QPP3261" s="2"/>
      <c r="QPQ3261" s="2"/>
      <c r="QPR3261" s="2"/>
      <c r="QPS3261" s="2"/>
      <c r="QPT3261" s="2"/>
      <c r="QPU3261" s="2"/>
      <c r="QPV3261" s="2"/>
      <c r="QPW3261" s="2"/>
      <c r="QPX3261" s="2"/>
      <c r="QPY3261" s="2"/>
      <c r="QPZ3261" s="2"/>
      <c r="QQA3261" s="2"/>
      <c r="QQB3261" s="2"/>
      <c r="QQC3261" s="2"/>
      <c r="QQD3261" s="2"/>
      <c r="QQE3261" s="2"/>
      <c r="QQF3261" s="2"/>
      <c r="QQG3261" s="2"/>
      <c r="QQH3261" s="2"/>
      <c r="QQI3261" s="2"/>
      <c r="QQJ3261" s="2"/>
      <c r="QQK3261" s="2"/>
      <c r="QQL3261" s="2"/>
      <c r="QQM3261" s="2"/>
      <c r="QQN3261" s="2"/>
      <c r="QQO3261" s="2"/>
      <c r="QQP3261" s="2"/>
      <c r="QQQ3261" s="2"/>
      <c r="QQR3261" s="2"/>
      <c r="QQS3261" s="2"/>
      <c r="QQT3261" s="2"/>
      <c r="QQU3261" s="2"/>
      <c r="QQV3261" s="2"/>
      <c r="QQW3261" s="2"/>
      <c r="QQX3261" s="2"/>
      <c r="QQY3261" s="2"/>
      <c r="QQZ3261" s="2"/>
      <c r="QRA3261" s="2"/>
      <c r="QRB3261" s="2"/>
      <c r="QRC3261" s="2"/>
      <c r="QRD3261" s="2"/>
      <c r="QRE3261" s="2"/>
      <c r="QRF3261" s="2"/>
      <c r="QRG3261" s="2"/>
      <c r="QRH3261" s="2"/>
      <c r="QRI3261" s="2"/>
      <c r="QRJ3261" s="2"/>
      <c r="QRK3261" s="2"/>
      <c r="QRL3261" s="2"/>
      <c r="QRM3261" s="2"/>
      <c r="QRN3261" s="2"/>
      <c r="QRO3261" s="2"/>
      <c r="QRP3261" s="2"/>
      <c r="QRQ3261" s="2"/>
      <c r="QRR3261" s="2"/>
      <c r="QRS3261" s="2"/>
      <c r="QRT3261" s="2"/>
      <c r="QRU3261" s="2"/>
      <c r="QRV3261" s="2"/>
      <c r="QRW3261" s="2"/>
      <c r="QRX3261" s="2"/>
      <c r="QRY3261" s="2"/>
      <c r="QRZ3261" s="2"/>
      <c r="QSA3261" s="2"/>
      <c r="QSB3261" s="2"/>
      <c r="QSC3261" s="2"/>
      <c r="QSD3261" s="2"/>
      <c r="QSE3261" s="2"/>
      <c r="QSF3261" s="2"/>
      <c r="QSG3261" s="2"/>
      <c r="QSH3261" s="2"/>
      <c r="QSI3261" s="2"/>
      <c r="QSJ3261" s="2"/>
      <c r="QSK3261" s="2"/>
      <c r="QSL3261" s="2"/>
      <c r="QSM3261" s="2"/>
      <c r="QSN3261" s="2"/>
      <c r="QSO3261" s="2"/>
      <c r="QSP3261" s="2"/>
      <c r="QSQ3261" s="2"/>
      <c r="QSR3261" s="2"/>
      <c r="QSS3261" s="2"/>
      <c r="QST3261" s="2"/>
      <c r="QSU3261" s="2"/>
      <c r="QSV3261" s="2"/>
      <c r="QSW3261" s="2"/>
      <c r="QSX3261" s="2"/>
      <c r="QSY3261" s="2"/>
      <c r="QSZ3261" s="2"/>
      <c r="QTA3261" s="2"/>
      <c r="QTB3261" s="2"/>
      <c r="QTC3261" s="2"/>
      <c r="QTD3261" s="2"/>
      <c r="QTE3261" s="2"/>
      <c r="QTF3261" s="2"/>
      <c r="QTG3261" s="2"/>
      <c r="QTH3261" s="2"/>
      <c r="QTI3261" s="2"/>
      <c r="QTJ3261" s="2"/>
      <c r="QTK3261" s="2"/>
      <c r="QTL3261" s="2"/>
      <c r="QTM3261" s="2"/>
      <c r="QTN3261" s="2"/>
      <c r="QTO3261" s="2"/>
      <c r="QTP3261" s="2"/>
      <c r="QTQ3261" s="2"/>
      <c r="QTR3261" s="2"/>
      <c r="QTS3261" s="2"/>
      <c r="QTT3261" s="2"/>
      <c r="QTU3261" s="2"/>
      <c r="QTV3261" s="2"/>
      <c r="QTW3261" s="2"/>
      <c r="QTX3261" s="2"/>
      <c r="QTY3261" s="2"/>
      <c r="QTZ3261" s="2"/>
      <c r="QUA3261" s="2"/>
      <c r="QUB3261" s="2"/>
      <c r="QUC3261" s="2"/>
      <c r="QUD3261" s="2"/>
      <c r="QUE3261" s="2"/>
      <c r="QUF3261" s="2"/>
      <c r="QUG3261" s="2"/>
      <c r="QUH3261" s="2"/>
      <c r="QUI3261" s="2"/>
      <c r="QUJ3261" s="2"/>
      <c r="QUK3261" s="2"/>
      <c r="QUL3261" s="2"/>
      <c r="QUM3261" s="2"/>
      <c r="QUN3261" s="2"/>
      <c r="QUO3261" s="2"/>
      <c r="QUP3261" s="2"/>
      <c r="QUQ3261" s="2"/>
      <c r="QUR3261" s="2"/>
      <c r="QUS3261" s="2"/>
      <c r="QUT3261" s="2"/>
      <c r="QUU3261" s="2"/>
      <c r="QUV3261" s="2"/>
      <c r="QUW3261" s="2"/>
      <c r="QUX3261" s="2"/>
      <c r="QUY3261" s="2"/>
      <c r="QUZ3261" s="2"/>
      <c r="QVA3261" s="2"/>
      <c r="QVB3261" s="2"/>
      <c r="QVC3261" s="2"/>
      <c r="QVD3261" s="2"/>
      <c r="QVE3261" s="2"/>
      <c r="QVF3261" s="2"/>
      <c r="QVG3261" s="2"/>
      <c r="QVH3261" s="2"/>
      <c r="QVI3261" s="2"/>
      <c r="QVJ3261" s="2"/>
      <c r="QVK3261" s="2"/>
      <c r="QVL3261" s="2"/>
      <c r="QVM3261" s="2"/>
      <c r="QVN3261" s="2"/>
      <c r="QVO3261" s="2"/>
      <c r="QVP3261" s="2"/>
      <c r="QVQ3261" s="2"/>
      <c r="QVR3261" s="2"/>
      <c r="QVS3261" s="2"/>
      <c r="QVT3261" s="2"/>
      <c r="QVU3261" s="2"/>
      <c r="QVV3261" s="2"/>
      <c r="QVW3261" s="2"/>
      <c r="QVX3261" s="2"/>
      <c r="QVY3261" s="2"/>
      <c r="QVZ3261" s="2"/>
      <c r="QWA3261" s="2"/>
      <c r="QWB3261" s="2"/>
      <c r="QWC3261" s="2"/>
      <c r="QWD3261" s="2"/>
      <c r="QWE3261" s="2"/>
      <c r="QWF3261" s="2"/>
      <c r="QWG3261" s="2"/>
      <c r="QWH3261" s="2"/>
      <c r="QWI3261" s="2"/>
      <c r="QWJ3261" s="2"/>
      <c r="QWK3261" s="2"/>
      <c r="QWL3261" s="2"/>
      <c r="QWM3261" s="2"/>
      <c r="QWN3261" s="2"/>
      <c r="QWO3261" s="2"/>
      <c r="QWP3261" s="2"/>
      <c r="QWQ3261" s="2"/>
      <c r="QWR3261" s="2"/>
      <c r="QWS3261" s="2"/>
      <c r="QWT3261" s="2"/>
      <c r="QWU3261" s="2"/>
      <c r="QWV3261" s="2"/>
      <c r="QWW3261" s="2"/>
      <c r="QWX3261" s="2"/>
      <c r="QWY3261" s="2"/>
      <c r="QWZ3261" s="2"/>
      <c r="QXA3261" s="2"/>
      <c r="QXB3261" s="2"/>
      <c r="QXC3261" s="2"/>
      <c r="QXD3261" s="2"/>
      <c r="QXE3261" s="2"/>
      <c r="QXF3261" s="2"/>
      <c r="QXG3261" s="2"/>
      <c r="QXH3261" s="2"/>
      <c r="QXI3261" s="2"/>
      <c r="QXJ3261" s="2"/>
      <c r="QXK3261" s="2"/>
      <c r="QXL3261" s="2"/>
      <c r="QXM3261" s="2"/>
      <c r="QXN3261" s="2"/>
      <c r="QXO3261" s="2"/>
      <c r="QXP3261" s="2"/>
      <c r="QXQ3261" s="2"/>
      <c r="QXR3261" s="2"/>
      <c r="QXS3261" s="2"/>
      <c r="QXT3261" s="2"/>
      <c r="QXU3261" s="2"/>
      <c r="QXV3261" s="2"/>
      <c r="QXW3261" s="2"/>
      <c r="QXX3261" s="2"/>
      <c r="QXY3261" s="2"/>
      <c r="QXZ3261" s="2"/>
      <c r="QYA3261" s="2"/>
      <c r="QYB3261" s="2"/>
      <c r="QYC3261" s="2"/>
      <c r="QYD3261" s="2"/>
      <c r="QYE3261" s="2"/>
      <c r="QYF3261" s="2"/>
      <c r="QYG3261" s="2"/>
      <c r="QYH3261" s="2"/>
      <c r="QYI3261" s="2"/>
      <c r="QYJ3261" s="2"/>
      <c r="QYK3261" s="2"/>
      <c r="QYL3261" s="2"/>
      <c r="QYM3261" s="2"/>
      <c r="QYN3261" s="2"/>
      <c r="QYO3261" s="2"/>
      <c r="QYP3261" s="2"/>
      <c r="QYQ3261" s="2"/>
      <c r="QYR3261" s="2"/>
      <c r="QYS3261" s="2"/>
      <c r="QYT3261" s="2"/>
      <c r="QYU3261" s="2"/>
      <c r="QYV3261" s="2"/>
      <c r="QYW3261" s="2"/>
      <c r="QYX3261" s="2"/>
      <c r="QYY3261" s="2"/>
      <c r="QYZ3261" s="2"/>
      <c r="QZA3261" s="2"/>
      <c r="QZB3261" s="2"/>
      <c r="QZC3261" s="2"/>
      <c r="QZD3261" s="2"/>
      <c r="QZE3261" s="2"/>
      <c r="QZF3261" s="2"/>
      <c r="QZG3261" s="2"/>
      <c r="QZH3261" s="2"/>
      <c r="QZI3261" s="2"/>
      <c r="QZJ3261" s="2"/>
      <c r="QZK3261" s="2"/>
      <c r="QZL3261" s="2"/>
      <c r="QZM3261" s="2"/>
      <c r="QZN3261" s="2"/>
      <c r="QZO3261" s="2"/>
      <c r="QZP3261" s="2"/>
      <c r="QZQ3261" s="2"/>
      <c r="QZR3261" s="2"/>
      <c r="QZS3261" s="2"/>
      <c r="QZT3261" s="2"/>
      <c r="QZU3261" s="2"/>
      <c r="QZV3261" s="2"/>
      <c r="QZW3261" s="2"/>
      <c r="QZX3261" s="2"/>
      <c r="QZY3261" s="2"/>
      <c r="QZZ3261" s="2"/>
      <c r="RAA3261" s="2"/>
      <c r="RAB3261" s="2"/>
      <c r="RAC3261" s="2"/>
      <c r="RAD3261" s="2"/>
      <c r="RAE3261" s="2"/>
      <c r="RAF3261" s="2"/>
      <c r="RAG3261" s="2"/>
      <c r="RAH3261" s="2"/>
      <c r="RAI3261" s="2"/>
      <c r="RAJ3261" s="2"/>
      <c r="RAK3261" s="2"/>
      <c r="RAL3261" s="2"/>
      <c r="RAM3261" s="2"/>
      <c r="RAN3261" s="2"/>
      <c r="RAO3261" s="2"/>
      <c r="RAP3261" s="2"/>
      <c r="RAQ3261" s="2"/>
      <c r="RAR3261" s="2"/>
      <c r="RAS3261" s="2"/>
      <c r="RAT3261" s="2"/>
      <c r="RAU3261" s="2"/>
      <c r="RAV3261" s="2"/>
      <c r="RAW3261" s="2"/>
      <c r="RAX3261" s="2"/>
      <c r="RAY3261" s="2"/>
      <c r="RAZ3261" s="2"/>
      <c r="RBA3261" s="2"/>
      <c r="RBB3261" s="2"/>
      <c r="RBC3261" s="2"/>
      <c r="RBD3261" s="2"/>
      <c r="RBE3261" s="2"/>
      <c r="RBF3261" s="2"/>
      <c r="RBG3261" s="2"/>
      <c r="RBH3261" s="2"/>
      <c r="RBI3261" s="2"/>
      <c r="RBJ3261" s="2"/>
      <c r="RBK3261" s="2"/>
      <c r="RBL3261" s="2"/>
      <c r="RBM3261" s="2"/>
      <c r="RBN3261" s="2"/>
      <c r="RBO3261" s="2"/>
      <c r="RBP3261" s="2"/>
      <c r="RBQ3261" s="2"/>
      <c r="RBR3261" s="2"/>
      <c r="RBS3261" s="2"/>
      <c r="RBT3261" s="2"/>
      <c r="RBU3261" s="2"/>
      <c r="RBV3261" s="2"/>
      <c r="RBW3261" s="2"/>
      <c r="RBX3261" s="2"/>
      <c r="RBY3261" s="2"/>
      <c r="RBZ3261" s="2"/>
      <c r="RCA3261" s="2"/>
      <c r="RCB3261" s="2"/>
      <c r="RCC3261" s="2"/>
      <c r="RCD3261" s="2"/>
      <c r="RCE3261" s="2"/>
      <c r="RCF3261" s="2"/>
      <c r="RCG3261" s="2"/>
      <c r="RCH3261" s="2"/>
      <c r="RCI3261" s="2"/>
      <c r="RCJ3261" s="2"/>
      <c r="RCK3261" s="2"/>
      <c r="RCL3261" s="2"/>
      <c r="RCM3261" s="2"/>
      <c r="RCN3261" s="2"/>
      <c r="RCO3261" s="2"/>
      <c r="RCP3261" s="2"/>
      <c r="RCQ3261" s="2"/>
      <c r="RCR3261" s="2"/>
      <c r="RCS3261" s="2"/>
      <c r="RCT3261" s="2"/>
      <c r="RCU3261" s="2"/>
      <c r="RCV3261" s="2"/>
      <c r="RCW3261" s="2"/>
      <c r="RCX3261" s="2"/>
      <c r="RCY3261" s="2"/>
      <c r="RCZ3261" s="2"/>
      <c r="RDA3261" s="2"/>
      <c r="RDB3261" s="2"/>
      <c r="RDC3261" s="2"/>
      <c r="RDD3261" s="2"/>
      <c r="RDE3261" s="2"/>
      <c r="RDF3261" s="2"/>
      <c r="RDG3261" s="2"/>
      <c r="RDH3261" s="2"/>
      <c r="RDI3261" s="2"/>
      <c r="RDJ3261" s="2"/>
      <c r="RDK3261" s="2"/>
      <c r="RDL3261" s="2"/>
      <c r="RDM3261" s="2"/>
      <c r="RDN3261" s="2"/>
      <c r="RDO3261" s="2"/>
      <c r="RDP3261" s="2"/>
      <c r="RDQ3261" s="2"/>
      <c r="RDR3261" s="2"/>
      <c r="RDS3261" s="2"/>
      <c r="RDT3261" s="2"/>
      <c r="RDU3261" s="2"/>
      <c r="RDV3261" s="2"/>
      <c r="RDW3261" s="2"/>
      <c r="RDX3261" s="2"/>
      <c r="RDY3261" s="2"/>
      <c r="RDZ3261" s="2"/>
      <c r="REA3261" s="2"/>
      <c r="REB3261" s="2"/>
      <c r="REC3261" s="2"/>
      <c r="RED3261" s="2"/>
      <c r="REE3261" s="2"/>
      <c r="REF3261" s="2"/>
      <c r="REG3261" s="2"/>
      <c r="REH3261" s="2"/>
      <c r="REI3261" s="2"/>
      <c r="REJ3261" s="2"/>
      <c r="REK3261" s="2"/>
      <c r="REL3261" s="2"/>
      <c r="REM3261" s="2"/>
      <c r="REN3261" s="2"/>
      <c r="REO3261" s="2"/>
      <c r="REP3261" s="2"/>
      <c r="REQ3261" s="2"/>
      <c r="RER3261" s="2"/>
      <c r="RES3261" s="2"/>
      <c r="RET3261" s="2"/>
      <c r="REU3261" s="2"/>
      <c r="REV3261" s="2"/>
      <c r="REW3261" s="2"/>
      <c r="REX3261" s="2"/>
      <c r="REY3261" s="2"/>
      <c r="REZ3261" s="2"/>
      <c r="RFA3261" s="2"/>
      <c r="RFB3261" s="2"/>
      <c r="RFC3261" s="2"/>
      <c r="RFD3261" s="2"/>
      <c r="RFE3261" s="2"/>
      <c r="RFF3261" s="2"/>
      <c r="RFG3261" s="2"/>
      <c r="RFH3261" s="2"/>
      <c r="RFI3261" s="2"/>
      <c r="RFJ3261" s="2"/>
      <c r="RFK3261" s="2"/>
      <c r="RFL3261" s="2"/>
      <c r="RFM3261" s="2"/>
      <c r="RFN3261" s="2"/>
      <c r="RFO3261" s="2"/>
      <c r="RFP3261" s="2"/>
      <c r="RFQ3261" s="2"/>
      <c r="RFR3261" s="2"/>
      <c r="RFS3261" s="2"/>
      <c r="RFT3261" s="2"/>
      <c r="RFU3261" s="2"/>
      <c r="RFV3261" s="2"/>
      <c r="RFW3261" s="2"/>
      <c r="RFX3261" s="2"/>
      <c r="RFY3261" s="2"/>
      <c r="RFZ3261" s="2"/>
      <c r="RGA3261" s="2"/>
      <c r="RGB3261" s="2"/>
      <c r="RGC3261" s="2"/>
      <c r="RGD3261" s="2"/>
      <c r="RGE3261" s="2"/>
      <c r="RGF3261" s="2"/>
      <c r="RGG3261" s="2"/>
      <c r="RGH3261" s="2"/>
      <c r="RGI3261" s="2"/>
      <c r="RGJ3261" s="2"/>
      <c r="RGK3261" s="2"/>
      <c r="RGL3261" s="2"/>
      <c r="RGM3261" s="2"/>
      <c r="RGN3261" s="2"/>
      <c r="RGO3261" s="2"/>
      <c r="RGP3261" s="2"/>
      <c r="RGQ3261" s="2"/>
      <c r="RGR3261" s="2"/>
      <c r="RGS3261" s="2"/>
      <c r="RGT3261" s="2"/>
      <c r="RGU3261" s="2"/>
      <c r="RGV3261" s="2"/>
      <c r="RGW3261" s="2"/>
      <c r="RGX3261" s="2"/>
      <c r="RGY3261" s="2"/>
      <c r="RGZ3261" s="2"/>
      <c r="RHA3261" s="2"/>
      <c r="RHB3261" s="2"/>
      <c r="RHC3261" s="2"/>
      <c r="RHD3261" s="2"/>
      <c r="RHE3261" s="2"/>
      <c r="RHF3261" s="2"/>
      <c r="RHG3261" s="2"/>
      <c r="RHH3261" s="2"/>
      <c r="RHI3261" s="2"/>
      <c r="RHJ3261" s="2"/>
      <c r="RHK3261" s="2"/>
      <c r="RHL3261" s="2"/>
      <c r="RHM3261" s="2"/>
      <c r="RHN3261" s="2"/>
      <c r="RHO3261" s="2"/>
      <c r="RHP3261" s="2"/>
      <c r="RHQ3261" s="2"/>
      <c r="RHR3261" s="2"/>
      <c r="RHS3261" s="2"/>
      <c r="RHT3261" s="2"/>
      <c r="RHU3261" s="2"/>
      <c r="RHV3261" s="2"/>
      <c r="RHW3261" s="2"/>
      <c r="RHX3261" s="2"/>
      <c r="RHY3261" s="2"/>
      <c r="RHZ3261" s="2"/>
      <c r="RIA3261" s="2"/>
      <c r="RIB3261" s="2"/>
      <c r="RIC3261" s="2"/>
      <c r="RID3261" s="2"/>
      <c r="RIE3261" s="2"/>
      <c r="RIF3261" s="2"/>
      <c r="RIG3261" s="2"/>
      <c r="RIH3261" s="2"/>
      <c r="RII3261" s="2"/>
      <c r="RIJ3261" s="2"/>
      <c r="RIK3261" s="2"/>
      <c r="RIL3261" s="2"/>
      <c r="RIM3261" s="2"/>
      <c r="RIN3261" s="2"/>
      <c r="RIO3261" s="2"/>
      <c r="RIP3261" s="2"/>
      <c r="RIQ3261" s="2"/>
      <c r="RIR3261" s="2"/>
      <c r="RIS3261" s="2"/>
      <c r="RIT3261" s="2"/>
      <c r="RIU3261" s="2"/>
      <c r="RIV3261" s="2"/>
      <c r="RIW3261" s="2"/>
      <c r="RIX3261" s="2"/>
      <c r="RIY3261" s="2"/>
      <c r="RIZ3261" s="2"/>
      <c r="RJA3261" s="2"/>
      <c r="RJB3261" s="2"/>
      <c r="RJC3261" s="2"/>
      <c r="RJD3261" s="2"/>
      <c r="RJE3261" s="2"/>
      <c r="RJF3261" s="2"/>
      <c r="RJG3261" s="2"/>
      <c r="RJH3261" s="2"/>
      <c r="RJI3261" s="2"/>
      <c r="RJJ3261" s="2"/>
      <c r="RJK3261" s="2"/>
      <c r="RJL3261" s="2"/>
      <c r="RJM3261" s="2"/>
      <c r="RJN3261" s="2"/>
      <c r="RJO3261" s="2"/>
      <c r="RJP3261" s="2"/>
      <c r="RJQ3261" s="2"/>
      <c r="RJR3261" s="2"/>
      <c r="RJS3261" s="2"/>
      <c r="RJT3261" s="2"/>
      <c r="RJU3261" s="2"/>
      <c r="RJV3261" s="2"/>
      <c r="RJW3261" s="2"/>
      <c r="RJX3261" s="2"/>
      <c r="RJY3261" s="2"/>
      <c r="RJZ3261" s="2"/>
      <c r="RKA3261" s="2"/>
      <c r="RKB3261" s="2"/>
      <c r="RKC3261" s="2"/>
      <c r="RKD3261" s="2"/>
      <c r="RKE3261" s="2"/>
      <c r="RKF3261" s="2"/>
      <c r="RKG3261" s="2"/>
      <c r="RKH3261" s="2"/>
      <c r="RKI3261" s="2"/>
      <c r="RKJ3261" s="2"/>
      <c r="RKK3261" s="2"/>
      <c r="RKL3261" s="2"/>
      <c r="RKM3261" s="2"/>
      <c r="RKN3261" s="2"/>
      <c r="RKO3261" s="2"/>
      <c r="RKP3261" s="2"/>
      <c r="RKQ3261" s="2"/>
      <c r="RKR3261" s="2"/>
      <c r="RKS3261" s="2"/>
      <c r="RKT3261" s="2"/>
      <c r="RKU3261" s="2"/>
      <c r="RKV3261" s="2"/>
      <c r="RKW3261" s="2"/>
      <c r="RKX3261" s="2"/>
      <c r="RKY3261" s="2"/>
      <c r="RKZ3261" s="2"/>
      <c r="RLA3261" s="2"/>
      <c r="RLB3261" s="2"/>
      <c r="RLC3261" s="2"/>
      <c r="RLD3261" s="2"/>
      <c r="RLE3261" s="2"/>
      <c r="RLF3261" s="2"/>
      <c r="RLG3261" s="2"/>
      <c r="RLH3261" s="2"/>
      <c r="RLI3261" s="2"/>
      <c r="RLJ3261" s="2"/>
      <c r="RLK3261" s="2"/>
      <c r="RLL3261" s="2"/>
      <c r="RLM3261" s="2"/>
      <c r="RLN3261" s="2"/>
      <c r="RLO3261" s="2"/>
      <c r="RLP3261" s="2"/>
      <c r="RLQ3261" s="2"/>
      <c r="RLR3261" s="2"/>
      <c r="RLS3261" s="2"/>
      <c r="RLT3261" s="2"/>
      <c r="RLU3261" s="2"/>
      <c r="RLV3261" s="2"/>
      <c r="RLW3261" s="2"/>
      <c r="RLX3261" s="2"/>
      <c r="RLY3261" s="2"/>
      <c r="RLZ3261" s="2"/>
      <c r="RMA3261" s="2"/>
      <c r="RMB3261" s="2"/>
      <c r="RMC3261" s="2"/>
      <c r="RMD3261" s="2"/>
      <c r="RME3261" s="2"/>
      <c r="RMF3261" s="2"/>
      <c r="RMG3261" s="2"/>
      <c r="RMH3261" s="2"/>
      <c r="RMI3261" s="2"/>
      <c r="RMJ3261" s="2"/>
      <c r="RMK3261" s="2"/>
      <c r="RML3261" s="2"/>
      <c r="RMM3261" s="2"/>
      <c r="RMN3261" s="2"/>
      <c r="RMO3261" s="2"/>
      <c r="RMP3261" s="2"/>
      <c r="RMQ3261" s="2"/>
      <c r="RMR3261" s="2"/>
      <c r="RMS3261" s="2"/>
      <c r="RMT3261" s="2"/>
      <c r="RMU3261" s="2"/>
      <c r="RMV3261" s="2"/>
      <c r="RMW3261" s="2"/>
      <c r="RMX3261" s="2"/>
      <c r="RMY3261" s="2"/>
      <c r="RMZ3261" s="2"/>
      <c r="RNA3261" s="2"/>
      <c r="RNB3261" s="2"/>
      <c r="RNC3261" s="2"/>
      <c r="RND3261" s="2"/>
      <c r="RNE3261" s="2"/>
      <c r="RNF3261" s="2"/>
      <c r="RNG3261" s="2"/>
      <c r="RNH3261" s="2"/>
      <c r="RNI3261" s="2"/>
      <c r="RNJ3261" s="2"/>
      <c r="RNK3261" s="2"/>
      <c r="RNL3261" s="2"/>
      <c r="RNM3261" s="2"/>
      <c r="RNN3261" s="2"/>
      <c r="RNO3261" s="2"/>
      <c r="RNP3261" s="2"/>
      <c r="RNQ3261" s="2"/>
      <c r="RNR3261" s="2"/>
      <c r="RNS3261" s="2"/>
      <c r="RNT3261" s="2"/>
      <c r="RNU3261" s="2"/>
      <c r="RNV3261" s="2"/>
      <c r="RNW3261" s="2"/>
      <c r="RNX3261" s="2"/>
      <c r="RNY3261" s="2"/>
      <c r="RNZ3261" s="2"/>
      <c r="ROA3261" s="2"/>
      <c r="ROB3261" s="2"/>
      <c r="ROC3261" s="2"/>
      <c r="ROD3261" s="2"/>
      <c r="ROE3261" s="2"/>
      <c r="ROF3261" s="2"/>
      <c r="ROG3261" s="2"/>
      <c r="ROH3261" s="2"/>
      <c r="ROI3261" s="2"/>
      <c r="ROJ3261" s="2"/>
      <c r="ROK3261" s="2"/>
      <c r="ROL3261" s="2"/>
      <c r="ROM3261" s="2"/>
      <c r="RON3261" s="2"/>
      <c r="ROO3261" s="2"/>
      <c r="ROP3261" s="2"/>
      <c r="ROQ3261" s="2"/>
      <c r="ROR3261" s="2"/>
      <c r="ROS3261" s="2"/>
      <c r="ROT3261" s="2"/>
      <c r="ROU3261" s="2"/>
      <c r="ROV3261" s="2"/>
      <c r="ROW3261" s="2"/>
      <c r="ROX3261" s="2"/>
      <c r="ROY3261" s="2"/>
      <c r="ROZ3261" s="2"/>
      <c r="RPA3261" s="2"/>
      <c r="RPB3261" s="2"/>
      <c r="RPC3261" s="2"/>
      <c r="RPD3261" s="2"/>
      <c r="RPE3261" s="2"/>
      <c r="RPF3261" s="2"/>
      <c r="RPG3261" s="2"/>
      <c r="RPH3261" s="2"/>
      <c r="RPI3261" s="2"/>
      <c r="RPJ3261" s="2"/>
      <c r="RPK3261" s="2"/>
      <c r="RPL3261" s="2"/>
      <c r="RPM3261" s="2"/>
      <c r="RPN3261" s="2"/>
      <c r="RPO3261" s="2"/>
      <c r="RPP3261" s="2"/>
      <c r="RPQ3261" s="2"/>
      <c r="RPR3261" s="2"/>
      <c r="RPS3261" s="2"/>
      <c r="RPT3261" s="2"/>
      <c r="RPU3261" s="2"/>
      <c r="RPV3261" s="2"/>
      <c r="RPW3261" s="2"/>
      <c r="RPX3261" s="2"/>
      <c r="RPY3261" s="2"/>
      <c r="RPZ3261" s="2"/>
      <c r="RQA3261" s="2"/>
      <c r="RQB3261" s="2"/>
      <c r="RQC3261" s="2"/>
      <c r="RQD3261" s="2"/>
      <c r="RQE3261" s="2"/>
      <c r="RQF3261" s="2"/>
      <c r="RQG3261" s="2"/>
      <c r="RQH3261" s="2"/>
      <c r="RQI3261" s="2"/>
      <c r="RQJ3261" s="2"/>
      <c r="RQK3261" s="2"/>
      <c r="RQL3261" s="2"/>
      <c r="RQM3261" s="2"/>
      <c r="RQN3261" s="2"/>
      <c r="RQO3261" s="2"/>
      <c r="RQP3261" s="2"/>
      <c r="RQQ3261" s="2"/>
      <c r="RQR3261" s="2"/>
      <c r="RQS3261" s="2"/>
      <c r="RQT3261" s="2"/>
      <c r="RQU3261" s="2"/>
      <c r="RQV3261" s="2"/>
      <c r="RQW3261" s="2"/>
      <c r="RQX3261" s="2"/>
      <c r="RQY3261" s="2"/>
      <c r="RQZ3261" s="2"/>
      <c r="RRA3261" s="2"/>
      <c r="RRB3261" s="2"/>
      <c r="RRC3261" s="2"/>
      <c r="RRD3261" s="2"/>
      <c r="RRE3261" s="2"/>
      <c r="RRF3261" s="2"/>
      <c r="RRG3261" s="2"/>
      <c r="RRH3261" s="2"/>
      <c r="RRI3261" s="2"/>
      <c r="RRJ3261" s="2"/>
      <c r="RRK3261" s="2"/>
      <c r="RRL3261" s="2"/>
      <c r="RRM3261" s="2"/>
      <c r="RRN3261" s="2"/>
      <c r="RRO3261" s="2"/>
      <c r="RRP3261" s="2"/>
      <c r="RRQ3261" s="2"/>
      <c r="RRR3261" s="2"/>
      <c r="RRS3261" s="2"/>
      <c r="RRT3261" s="2"/>
      <c r="RRU3261" s="2"/>
      <c r="RRV3261" s="2"/>
      <c r="RRW3261" s="2"/>
      <c r="RRX3261" s="2"/>
      <c r="RRY3261" s="2"/>
      <c r="RRZ3261" s="2"/>
      <c r="RSA3261" s="2"/>
      <c r="RSB3261" s="2"/>
      <c r="RSC3261" s="2"/>
      <c r="RSD3261" s="2"/>
      <c r="RSE3261" s="2"/>
      <c r="RSF3261" s="2"/>
      <c r="RSG3261" s="2"/>
      <c r="RSH3261" s="2"/>
      <c r="RSI3261" s="2"/>
      <c r="RSJ3261" s="2"/>
      <c r="RSK3261" s="2"/>
      <c r="RSL3261" s="2"/>
      <c r="RSM3261" s="2"/>
      <c r="RSN3261" s="2"/>
      <c r="RSO3261" s="2"/>
      <c r="RSP3261" s="2"/>
      <c r="RSQ3261" s="2"/>
      <c r="RSR3261" s="2"/>
      <c r="RSS3261" s="2"/>
      <c r="RST3261" s="2"/>
      <c r="RSU3261" s="2"/>
      <c r="RSV3261" s="2"/>
      <c r="RSW3261" s="2"/>
      <c r="RSX3261" s="2"/>
      <c r="RSY3261" s="2"/>
      <c r="RSZ3261" s="2"/>
      <c r="RTA3261" s="2"/>
      <c r="RTB3261" s="2"/>
      <c r="RTC3261" s="2"/>
      <c r="RTD3261" s="2"/>
      <c r="RTE3261" s="2"/>
      <c r="RTF3261" s="2"/>
      <c r="RTG3261" s="2"/>
      <c r="RTH3261" s="2"/>
      <c r="RTI3261" s="2"/>
      <c r="RTJ3261" s="2"/>
      <c r="RTK3261" s="2"/>
      <c r="RTL3261" s="2"/>
      <c r="RTM3261" s="2"/>
      <c r="RTN3261" s="2"/>
      <c r="RTO3261" s="2"/>
      <c r="RTP3261" s="2"/>
      <c r="RTQ3261" s="2"/>
      <c r="RTR3261" s="2"/>
      <c r="RTS3261" s="2"/>
      <c r="RTT3261" s="2"/>
      <c r="RTU3261" s="2"/>
      <c r="RTV3261" s="2"/>
      <c r="RTW3261" s="2"/>
      <c r="RTX3261" s="2"/>
      <c r="RTY3261" s="2"/>
      <c r="RTZ3261" s="2"/>
      <c r="RUA3261" s="2"/>
      <c r="RUB3261" s="2"/>
      <c r="RUC3261" s="2"/>
      <c r="RUD3261" s="2"/>
      <c r="RUE3261" s="2"/>
      <c r="RUF3261" s="2"/>
      <c r="RUG3261" s="2"/>
      <c r="RUH3261" s="2"/>
      <c r="RUI3261" s="2"/>
      <c r="RUJ3261" s="2"/>
      <c r="RUK3261" s="2"/>
      <c r="RUL3261" s="2"/>
      <c r="RUM3261" s="2"/>
      <c r="RUN3261" s="2"/>
      <c r="RUO3261" s="2"/>
      <c r="RUP3261" s="2"/>
      <c r="RUQ3261" s="2"/>
      <c r="RUR3261" s="2"/>
      <c r="RUS3261" s="2"/>
      <c r="RUT3261" s="2"/>
      <c r="RUU3261" s="2"/>
      <c r="RUV3261" s="2"/>
      <c r="RUW3261" s="2"/>
      <c r="RUX3261" s="2"/>
      <c r="RUY3261" s="2"/>
      <c r="RUZ3261" s="2"/>
      <c r="RVA3261" s="2"/>
      <c r="RVB3261" s="2"/>
      <c r="RVC3261" s="2"/>
      <c r="RVD3261" s="2"/>
      <c r="RVE3261" s="2"/>
      <c r="RVF3261" s="2"/>
      <c r="RVG3261" s="2"/>
      <c r="RVH3261" s="2"/>
      <c r="RVI3261" s="2"/>
      <c r="RVJ3261" s="2"/>
      <c r="RVK3261" s="2"/>
      <c r="RVL3261" s="2"/>
      <c r="RVM3261" s="2"/>
      <c r="RVN3261" s="2"/>
      <c r="RVO3261" s="2"/>
      <c r="RVP3261" s="2"/>
      <c r="RVQ3261" s="2"/>
      <c r="RVR3261" s="2"/>
      <c r="RVS3261" s="2"/>
      <c r="RVT3261" s="2"/>
      <c r="RVU3261" s="2"/>
      <c r="RVV3261" s="2"/>
      <c r="RVW3261" s="2"/>
      <c r="RVX3261" s="2"/>
      <c r="RVY3261" s="2"/>
      <c r="RVZ3261" s="2"/>
      <c r="RWA3261" s="2"/>
      <c r="RWB3261" s="2"/>
      <c r="RWC3261" s="2"/>
      <c r="RWD3261" s="2"/>
      <c r="RWE3261" s="2"/>
      <c r="RWF3261" s="2"/>
      <c r="RWG3261" s="2"/>
      <c r="RWH3261" s="2"/>
      <c r="RWI3261" s="2"/>
      <c r="RWJ3261" s="2"/>
      <c r="RWK3261" s="2"/>
      <c r="RWL3261" s="2"/>
      <c r="RWM3261" s="2"/>
      <c r="RWN3261" s="2"/>
      <c r="RWO3261" s="2"/>
      <c r="RWP3261" s="2"/>
      <c r="RWQ3261" s="2"/>
      <c r="RWR3261" s="2"/>
      <c r="RWS3261" s="2"/>
      <c r="RWT3261" s="2"/>
      <c r="RWU3261" s="2"/>
      <c r="RWV3261" s="2"/>
      <c r="RWW3261" s="2"/>
      <c r="RWX3261" s="2"/>
      <c r="RWY3261" s="2"/>
      <c r="RWZ3261" s="2"/>
      <c r="RXA3261" s="2"/>
      <c r="RXB3261" s="2"/>
      <c r="RXC3261" s="2"/>
      <c r="RXD3261" s="2"/>
      <c r="RXE3261" s="2"/>
      <c r="RXF3261" s="2"/>
      <c r="RXG3261" s="2"/>
      <c r="RXH3261" s="2"/>
      <c r="RXI3261" s="2"/>
      <c r="RXJ3261" s="2"/>
      <c r="RXK3261" s="2"/>
      <c r="RXL3261" s="2"/>
      <c r="RXM3261" s="2"/>
      <c r="RXN3261" s="2"/>
      <c r="RXO3261" s="2"/>
      <c r="RXP3261" s="2"/>
      <c r="RXQ3261" s="2"/>
      <c r="RXR3261" s="2"/>
      <c r="RXS3261" s="2"/>
      <c r="RXT3261" s="2"/>
      <c r="RXU3261" s="2"/>
      <c r="RXV3261" s="2"/>
      <c r="RXW3261" s="2"/>
      <c r="RXX3261" s="2"/>
      <c r="RXY3261" s="2"/>
      <c r="RXZ3261" s="2"/>
      <c r="RYA3261" s="2"/>
      <c r="RYB3261" s="2"/>
      <c r="RYC3261" s="2"/>
      <c r="RYD3261" s="2"/>
      <c r="RYE3261" s="2"/>
      <c r="RYF3261" s="2"/>
      <c r="RYG3261" s="2"/>
      <c r="RYH3261" s="2"/>
      <c r="RYI3261" s="2"/>
      <c r="RYJ3261" s="2"/>
      <c r="RYK3261" s="2"/>
      <c r="RYL3261" s="2"/>
      <c r="RYM3261" s="2"/>
      <c r="RYN3261" s="2"/>
      <c r="RYO3261" s="2"/>
      <c r="RYP3261" s="2"/>
      <c r="RYQ3261" s="2"/>
      <c r="RYR3261" s="2"/>
      <c r="RYS3261" s="2"/>
      <c r="RYT3261" s="2"/>
      <c r="RYU3261" s="2"/>
      <c r="RYV3261" s="2"/>
      <c r="RYW3261" s="2"/>
      <c r="RYX3261" s="2"/>
      <c r="RYY3261" s="2"/>
      <c r="RYZ3261" s="2"/>
      <c r="RZA3261" s="2"/>
      <c r="RZB3261" s="2"/>
      <c r="RZC3261" s="2"/>
      <c r="RZD3261" s="2"/>
      <c r="RZE3261" s="2"/>
      <c r="RZF3261" s="2"/>
      <c r="RZG3261" s="2"/>
      <c r="RZH3261" s="2"/>
      <c r="RZI3261" s="2"/>
      <c r="RZJ3261" s="2"/>
      <c r="RZK3261" s="2"/>
      <c r="RZL3261" s="2"/>
      <c r="RZM3261" s="2"/>
      <c r="RZN3261" s="2"/>
      <c r="RZO3261" s="2"/>
      <c r="RZP3261" s="2"/>
      <c r="RZQ3261" s="2"/>
      <c r="RZR3261" s="2"/>
      <c r="RZS3261" s="2"/>
      <c r="RZT3261" s="2"/>
      <c r="RZU3261" s="2"/>
      <c r="RZV3261" s="2"/>
      <c r="RZW3261" s="2"/>
      <c r="RZX3261" s="2"/>
      <c r="RZY3261" s="2"/>
      <c r="RZZ3261" s="2"/>
      <c r="SAA3261" s="2"/>
      <c r="SAB3261" s="2"/>
      <c r="SAC3261" s="2"/>
      <c r="SAD3261" s="2"/>
      <c r="SAE3261" s="2"/>
      <c r="SAF3261" s="2"/>
      <c r="SAG3261" s="2"/>
      <c r="SAH3261" s="2"/>
      <c r="SAI3261" s="2"/>
      <c r="SAJ3261" s="2"/>
      <c r="SAK3261" s="2"/>
      <c r="SAL3261" s="2"/>
      <c r="SAM3261" s="2"/>
      <c r="SAN3261" s="2"/>
      <c r="SAO3261" s="2"/>
      <c r="SAP3261" s="2"/>
      <c r="SAQ3261" s="2"/>
      <c r="SAR3261" s="2"/>
      <c r="SAS3261" s="2"/>
      <c r="SAT3261" s="2"/>
      <c r="SAU3261" s="2"/>
      <c r="SAV3261" s="2"/>
      <c r="SAW3261" s="2"/>
      <c r="SAX3261" s="2"/>
      <c r="SAY3261" s="2"/>
      <c r="SAZ3261" s="2"/>
      <c r="SBA3261" s="2"/>
      <c r="SBB3261" s="2"/>
      <c r="SBC3261" s="2"/>
      <c r="SBD3261" s="2"/>
      <c r="SBE3261" s="2"/>
      <c r="SBF3261" s="2"/>
      <c r="SBG3261" s="2"/>
      <c r="SBH3261" s="2"/>
      <c r="SBI3261" s="2"/>
      <c r="SBJ3261" s="2"/>
      <c r="SBK3261" s="2"/>
      <c r="SBL3261" s="2"/>
      <c r="SBM3261" s="2"/>
      <c r="SBN3261" s="2"/>
      <c r="SBO3261" s="2"/>
      <c r="SBP3261" s="2"/>
      <c r="SBQ3261" s="2"/>
      <c r="SBR3261" s="2"/>
      <c r="SBS3261" s="2"/>
      <c r="SBT3261" s="2"/>
      <c r="SBU3261" s="2"/>
      <c r="SBV3261" s="2"/>
      <c r="SBW3261" s="2"/>
      <c r="SBX3261" s="2"/>
      <c r="SBY3261" s="2"/>
      <c r="SBZ3261" s="2"/>
      <c r="SCA3261" s="2"/>
      <c r="SCB3261" s="2"/>
      <c r="SCC3261" s="2"/>
      <c r="SCD3261" s="2"/>
      <c r="SCE3261" s="2"/>
      <c r="SCF3261" s="2"/>
      <c r="SCG3261" s="2"/>
      <c r="SCH3261" s="2"/>
      <c r="SCI3261" s="2"/>
      <c r="SCJ3261" s="2"/>
      <c r="SCK3261" s="2"/>
      <c r="SCL3261" s="2"/>
      <c r="SCM3261" s="2"/>
      <c r="SCN3261" s="2"/>
      <c r="SCO3261" s="2"/>
      <c r="SCP3261" s="2"/>
      <c r="SCQ3261" s="2"/>
      <c r="SCR3261" s="2"/>
      <c r="SCS3261" s="2"/>
      <c r="SCT3261" s="2"/>
      <c r="SCU3261" s="2"/>
      <c r="SCV3261" s="2"/>
      <c r="SCW3261" s="2"/>
      <c r="SCX3261" s="2"/>
      <c r="SCY3261" s="2"/>
      <c r="SCZ3261" s="2"/>
      <c r="SDA3261" s="2"/>
      <c r="SDB3261" s="2"/>
      <c r="SDC3261" s="2"/>
      <c r="SDD3261" s="2"/>
      <c r="SDE3261" s="2"/>
      <c r="SDF3261" s="2"/>
      <c r="SDG3261" s="2"/>
      <c r="SDH3261" s="2"/>
      <c r="SDI3261" s="2"/>
      <c r="SDJ3261" s="2"/>
      <c r="SDK3261" s="2"/>
      <c r="SDL3261" s="2"/>
      <c r="SDM3261" s="2"/>
      <c r="SDN3261" s="2"/>
      <c r="SDO3261" s="2"/>
      <c r="SDP3261" s="2"/>
      <c r="SDQ3261" s="2"/>
      <c r="SDR3261" s="2"/>
      <c r="SDS3261" s="2"/>
      <c r="SDT3261" s="2"/>
      <c r="SDU3261" s="2"/>
      <c r="SDV3261" s="2"/>
      <c r="SDW3261" s="2"/>
      <c r="SDX3261" s="2"/>
      <c r="SDY3261" s="2"/>
      <c r="SDZ3261" s="2"/>
      <c r="SEA3261" s="2"/>
      <c r="SEB3261" s="2"/>
      <c r="SEC3261" s="2"/>
      <c r="SED3261" s="2"/>
      <c r="SEE3261" s="2"/>
      <c r="SEF3261" s="2"/>
      <c r="SEG3261" s="2"/>
      <c r="SEH3261" s="2"/>
      <c r="SEI3261" s="2"/>
      <c r="SEJ3261" s="2"/>
      <c r="SEK3261" s="2"/>
      <c r="SEL3261" s="2"/>
      <c r="SEM3261" s="2"/>
      <c r="SEN3261" s="2"/>
      <c r="SEO3261" s="2"/>
      <c r="SEP3261" s="2"/>
      <c r="SEQ3261" s="2"/>
      <c r="SER3261" s="2"/>
      <c r="SES3261" s="2"/>
      <c r="SET3261" s="2"/>
      <c r="SEU3261" s="2"/>
      <c r="SEV3261" s="2"/>
      <c r="SEW3261" s="2"/>
      <c r="SEX3261" s="2"/>
      <c r="SEY3261" s="2"/>
      <c r="SEZ3261" s="2"/>
      <c r="SFA3261" s="2"/>
      <c r="SFB3261" s="2"/>
      <c r="SFC3261" s="2"/>
      <c r="SFD3261" s="2"/>
      <c r="SFE3261" s="2"/>
      <c r="SFF3261" s="2"/>
      <c r="SFG3261" s="2"/>
      <c r="SFH3261" s="2"/>
      <c r="SFI3261" s="2"/>
      <c r="SFJ3261" s="2"/>
      <c r="SFK3261" s="2"/>
      <c r="SFL3261" s="2"/>
      <c r="SFM3261" s="2"/>
      <c r="SFN3261" s="2"/>
      <c r="SFO3261" s="2"/>
      <c r="SFP3261" s="2"/>
      <c r="SFQ3261" s="2"/>
      <c r="SFR3261" s="2"/>
      <c r="SFS3261" s="2"/>
      <c r="SFT3261" s="2"/>
      <c r="SFU3261" s="2"/>
      <c r="SFV3261" s="2"/>
      <c r="SFW3261" s="2"/>
      <c r="SFX3261" s="2"/>
      <c r="SFY3261" s="2"/>
      <c r="SFZ3261" s="2"/>
      <c r="SGA3261" s="2"/>
      <c r="SGB3261" s="2"/>
      <c r="SGC3261" s="2"/>
      <c r="SGD3261" s="2"/>
      <c r="SGE3261" s="2"/>
      <c r="SGF3261" s="2"/>
      <c r="SGG3261" s="2"/>
      <c r="SGH3261" s="2"/>
      <c r="SGI3261" s="2"/>
      <c r="SGJ3261" s="2"/>
      <c r="SGK3261" s="2"/>
      <c r="SGL3261" s="2"/>
      <c r="SGM3261" s="2"/>
      <c r="SGN3261" s="2"/>
      <c r="SGO3261" s="2"/>
      <c r="SGP3261" s="2"/>
      <c r="SGQ3261" s="2"/>
      <c r="SGR3261" s="2"/>
      <c r="SGS3261" s="2"/>
      <c r="SGT3261" s="2"/>
      <c r="SGU3261" s="2"/>
      <c r="SGV3261" s="2"/>
      <c r="SGW3261" s="2"/>
      <c r="SGX3261" s="2"/>
      <c r="SGY3261" s="2"/>
      <c r="SGZ3261" s="2"/>
      <c r="SHA3261" s="2"/>
      <c r="SHB3261" s="2"/>
      <c r="SHC3261" s="2"/>
      <c r="SHD3261" s="2"/>
      <c r="SHE3261" s="2"/>
      <c r="SHF3261" s="2"/>
      <c r="SHG3261" s="2"/>
      <c r="SHH3261" s="2"/>
      <c r="SHI3261" s="2"/>
      <c r="SHJ3261" s="2"/>
      <c r="SHK3261" s="2"/>
      <c r="SHL3261" s="2"/>
      <c r="SHM3261" s="2"/>
      <c r="SHN3261" s="2"/>
      <c r="SHO3261" s="2"/>
      <c r="SHP3261" s="2"/>
      <c r="SHQ3261" s="2"/>
      <c r="SHR3261" s="2"/>
      <c r="SHS3261" s="2"/>
      <c r="SHT3261" s="2"/>
      <c r="SHU3261" s="2"/>
      <c r="SHV3261" s="2"/>
      <c r="SHW3261" s="2"/>
      <c r="SHX3261" s="2"/>
      <c r="SHY3261" s="2"/>
      <c r="SHZ3261" s="2"/>
      <c r="SIA3261" s="2"/>
      <c r="SIB3261" s="2"/>
      <c r="SIC3261" s="2"/>
      <c r="SID3261" s="2"/>
      <c r="SIE3261" s="2"/>
      <c r="SIF3261" s="2"/>
      <c r="SIG3261" s="2"/>
      <c r="SIH3261" s="2"/>
      <c r="SII3261" s="2"/>
      <c r="SIJ3261" s="2"/>
      <c r="SIK3261" s="2"/>
      <c r="SIL3261" s="2"/>
      <c r="SIM3261" s="2"/>
      <c r="SIN3261" s="2"/>
      <c r="SIO3261" s="2"/>
      <c r="SIP3261" s="2"/>
      <c r="SIQ3261" s="2"/>
      <c r="SIR3261" s="2"/>
      <c r="SIS3261" s="2"/>
      <c r="SIT3261" s="2"/>
      <c r="SIU3261" s="2"/>
      <c r="SIV3261" s="2"/>
      <c r="SIW3261" s="2"/>
      <c r="SIX3261" s="2"/>
      <c r="SIY3261" s="2"/>
      <c r="SIZ3261" s="2"/>
      <c r="SJA3261" s="2"/>
      <c r="SJB3261" s="2"/>
      <c r="SJC3261" s="2"/>
      <c r="SJD3261" s="2"/>
      <c r="SJE3261" s="2"/>
      <c r="SJF3261" s="2"/>
      <c r="SJG3261" s="2"/>
      <c r="SJH3261" s="2"/>
      <c r="SJI3261" s="2"/>
      <c r="SJJ3261" s="2"/>
      <c r="SJK3261" s="2"/>
      <c r="SJL3261" s="2"/>
      <c r="SJM3261" s="2"/>
      <c r="SJN3261" s="2"/>
      <c r="SJO3261" s="2"/>
      <c r="SJP3261" s="2"/>
      <c r="SJQ3261" s="2"/>
      <c r="SJR3261" s="2"/>
      <c r="SJS3261" s="2"/>
      <c r="SJT3261" s="2"/>
      <c r="SJU3261" s="2"/>
      <c r="SJV3261" s="2"/>
      <c r="SJW3261" s="2"/>
      <c r="SJX3261" s="2"/>
      <c r="SJY3261" s="2"/>
      <c r="SJZ3261" s="2"/>
      <c r="SKA3261" s="2"/>
      <c r="SKB3261" s="2"/>
      <c r="SKC3261" s="2"/>
      <c r="SKD3261" s="2"/>
      <c r="SKE3261" s="2"/>
      <c r="SKF3261" s="2"/>
      <c r="SKG3261" s="2"/>
      <c r="SKH3261" s="2"/>
      <c r="SKI3261" s="2"/>
      <c r="SKJ3261" s="2"/>
      <c r="SKK3261" s="2"/>
      <c r="SKL3261" s="2"/>
      <c r="SKM3261" s="2"/>
      <c r="SKN3261" s="2"/>
      <c r="SKO3261" s="2"/>
      <c r="SKP3261" s="2"/>
      <c r="SKQ3261" s="2"/>
      <c r="SKR3261" s="2"/>
      <c r="SKS3261" s="2"/>
      <c r="SKT3261" s="2"/>
      <c r="SKU3261" s="2"/>
      <c r="SKV3261" s="2"/>
      <c r="SKW3261" s="2"/>
      <c r="SKX3261" s="2"/>
      <c r="SKY3261" s="2"/>
      <c r="SKZ3261" s="2"/>
      <c r="SLA3261" s="2"/>
      <c r="SLB3261" s="2"/>
      <c r="SLC3261" s="2"/>
      <c r="SLD3261" s="2"/>
      <c r="SLE3261" s="2"/>
      <c r="SLF3261" s="2"/>
      <c r="SLG3261" s="2"/>
      <c r="SLH3261" s="2"/>
      <c r="SLI3261" s="2"/>
      <c r="SLJ3261" s="2"/>
      <c r="SLK3261" s="2"/>
      <c r="SLL3261" s="2"/>
      <c r="SLM3261" s="2"/>
      <c r="SLN3261" s="2"/>
      <c r="SLO3261" s="2"/>
      <c r="SLP3261" s="2"/>
      <c r="SLQ3261" s="2"/>
      <c r="SLR3261" s="2"/>
      <c r="SLS3261" s="2"/>
      <c r="SLT3261" s="2"/>
      <c r="SLU3261" s="2"/>
      <c r="SLV3261" s="2"/>
      <c r="SLW3261" s="2"/>
      <c r="SLX3261" s="2"/>
      <c r="SLY3261" s="2"/>
      <c r="SLZ3261" s="2"/>
      <c r="SMA3261" s="2"/>
      <c r="SMB3261" s="2"/>
      <c r="SMC3261" s="2"/>
      <c r="SMD3261" s="2"/>
      <c r="SME3261" s="2"/>
      <c r="SMF3261" s="2"/>
      <c r="SMG3261" s="2"/>
      <c r="SMH3261" s="2"/>
      <c r="SMI3261" s="2"/>
      <c r="SMJ3261" s="2"/>
      <c r="SMK3261" s="2"/>
      <c r="SML3261" s="2"/>
      <c r="SMM3261" s="2"/>
      <c r="SMN3261" s="2"/>
      <c r="SMO3261" s="2"/>
      <c r="SMP3261" s="2"/>
      <c r="SMQ3261" s="2"/>
      <c r="SMR3261" s="2"/>
      <c r="SMS3261" s="2"/>
      <c r="SMT3261" s="2"/>
      <c r="SMU3261" s="2"/>
      <c r="SMV3261" s="2"/>
      <c r="SMW3261" s="2"/>
      <c r="SMX3261" s="2"/>
      <c r="SMY3261" s="2"/>
      <c r="SMZ3261" s="2"/>
      <c r="SNA3261" s="2"/>
      <c r="SNB3261" s="2"/>
      <c r="SNC3261" s="2"/>
      <c r="SND3261" s="2"/>
      <c r="SNE3261" s="2"/>
      <c r="SNF3261" s="2"/>
      <c r="SNG3261" s="2"/>
      <c r="SNH3261" s="2"/>
      <c r="SNI3261" s="2"/>
      <c r="SNJ3261" s="2"/>
      <c r="SNK3261" s="2"/>
      <c r="SNL3261" s="2"/>
      <c r="SNM3261" s="2"/>
      <c r="SNN3261" s="2"/>
      <c r="SNO3261" s="2"/>
      <c r="SNP3261" s="2"/>
      <c r="SNQ3261" s="2"/>
      <c r="SNR3261" s="2"/>
      <c r="SNS3261" s="2"/>
      <c r="SNT3261" s="2"/>
      <c r="SNU3261" s="2"/>
      <c r="SNV3261" s="2"/>
      <c r="SNW3261" s="2"/>
      <c r="SNX3261" s="2"/>
      <c r="SNY3261" s="2"/>
      <c r="SNZ3261" s="2"/>
      <c r="SOA3261" s="2"/>
      <c r="SOB3261" s="2"/>
      <c r="SOC3261" s="2"/>
      <c r="SOD3261" s="2"/>
      <c r="SOE3261" s="2"/>
      <c r="SOF3261" s="2"/>
      <c r="SOG3261" s="2"/>
      <c r="SOH3261" s="2"/>
      <c r="SOI3261" s="2"/>
      <c r="SOJ3261" s="2"/>
      <c r="SOK3261" s="2"/>
      <c r="SOL3261" s="2"/>
      <c r="SOM3261" s="2"/>
      <c r="SON3261" s="2"/>
      <c r="SOO3261" s="2"/>
      <c r="SOP3261" s="2"/>
      <c r="SOQ3261" s="2"/>
      <c r="SOR3261" s="2"/>
      <c r="SOS3261" s="2"/>
      <c r="SOT3261" s="2"/>
      <c r="SOU3261" s="2"/>
      <c r="SOV3261" s="2"/>
      <c r="SOW3261" s="2"/>
      <c r="SOX3261" s="2"/>
      <c r="SOY3261" s="2"/>
      <c r="SOZ3261" s="2"/>
      <c r="SPA3261" s="2"/>
      <c r="SPB3261" s="2"/>
      <c r="SPC3261" s="2"/>
      <c r="SPD3261" s="2"/>
      <c r="SPE3261" s="2"/>
      <c r="SPF3261" s="2"/>
      <c r="SPG3261" s="2"/>
      <c r="SPH3261" s="2"/>
      <c r="SPI3261" s="2"/>
      <c r="SPJ3261" s="2"/>
      <c r="SPK3261" s="2"/>
      <c r="SPL3261" s="2"/>
      <c r="SPM3261" s="2"/>
      <c r="SPN3261" s="2"/>
      <c r="SPO3261" s="2"/>
      <c r="SPP3261" s="2"/>
      <c r="SPQ3261" s="2"/>
      <c r="SPR3261" s="2"/>
      <c r="SPS3261" s="2"/>
      <c r="SPT3261" s="2"/>
      <c r="SPU3261" s="2"/>
      <c r="SPV3261" s="2"/>
      <c r="SPW3261" s="2"/>
      <c r="SPX3261" s="2"/>
      <c r="SPY3261" s="2"/>
      <c r="SPZ3261" s="2"/>
      <c r="SQA3261" s="2"/>
      <c r="SQB3261" s="2"/>
      <c r="SQC3261" s="2"/>
      <c r="SQD3261" s="2"/>
      <c r="SQE3261" s="2"/>
      <c r="SQF3261" s="2"/>
      <c r="SQG3261" s="2"/>
      <c r="SQH3261" s="2"/>
      <c r="SQI3261" s="2"/>
      <c r="SQJ3261" s="2"/>
      <c r="SQK3261" s="2"/>
      <c r="SQL3261" s="2"/>
      <c r="SQM3261" s="2"/>
      <c r="SQN3261" s="2"/>
      <c r="SQO3261" s="2"/>
      <c r="SQP3261" s="2"/>
      <c r="SQQ3261" s="2"/>
      <c r="SQR3261" s="2"/>
      <c r="SQS3261" s="2"/>
      <c r="SQT3261" s="2"/>
      <c r="SQU3261" s="2"/>
      <c r="SQV3261" s="2"/>
      <c r="SQW3261" s="2"/>
      <c r="SQX3261" s="2"/>
      <c r="SQY3261" s="2"/>
      <c r="SQZ3261" s="2"/>
      <c r="SRA3261" s="2"/>
      <c r="SRB3261" s="2"/>
      <c r="SRC3261" s="2"/>
      <c r="SRD3261" s="2"/>
      <c r="SRE3261" s="2"/>
      <c r="SRF3261" s="2"/>
      <c r="SRG3261" s="2"/>
      <c r="SRH3261" s="2"/>
      <c r="SRI3261" s="2"/>
      <c r="SRJ3261" s="2"/>
      <c r="SRK3261" s="2"/>
      <c r="SRL3261" s="2"/>
      <c r="SRM3261" s="2"/>
      <c r="SRN3261" s="2"/>
      <c r="SRO3261" s="2"/>
      <c r="SRP3261" s="2"/>
      <c r="SRQ3261" s="2"/>
      <c r="SRR3261" s="2"/>
      <c r="SRS3261" s="2"/>
      <c r="SRT3261" s="2"/>
      <c r="SRU3261" s="2"/>
      <c r="SRV3261" s="2"/>
      <c r="SRW3261" s="2"/>
      <c r="SRX3261" s="2"/>
      <c r="SRY3261" s="2"/>
      <c r="SRZ3261" s="2"/>
      <c r="SSA3261" s="2"/>
      <c r="SSB3261" s="2"/>
      <c r="SSC3261" s="2"/>
      <c r="SSD3261" s="2"/>
      <c r="SSE3261" s="2"/>
      <c r="SSF3261" s="2"/>
      <c r="SSG3261" s="2"/>
      <c r="SSH3261" s="2"/>
      <c r="SSI3261" s="2"/>
      <c r="SSJ3261" s="2"/>
      <c r="SSK3261" s="2"/>
      <c r="SSL3261" s="2"/>
      <c r="SSM3261" s="2"/>
      <c r="SSN3261" s="2"/>
      <c r="SSO3261" s="2"/>
      <c r="SSP3261" s="2"/>
      <c r="SSQ3261" s="2"/>
      <c r="SSR3261" s="2"/>
      <c r="SSS3261" s="2"/>
      <c r="SST3261" s="2"/>
      <c r="SSU3261" s="2"/>
      <c r="SSV3261" s="2"/>
      <c r="SSW3261" s="2"/>
      <c r="SSX3261" s="2"/>
      <c r="SSY3261" s="2"/>
      <c r="SSZ3261" s="2"/>
      <c r="STA3261" s="2"/>
      <c r="STB3261" s="2"/>
      <c r="STC3261" s="2"/>
      <c r="STD3261" s="2"/>
      <c r="STE3261" s="2"/>
      <c r="STF3261" s="2"/>
      <c r="STG3261" s="2"/>
      <c r="STH3261" s="2"/>
      <c r="STI3261" s="2"/>
      <c r="STJ3261" s="2"/>
      <c r="STK3261" s="2"/>
      <c r="STL3261" s="2"/>
      <c r="STM3261" s="2"/>
      <c r="STN3261" s="2"/>
      <c r="STO3261" s="2"/>
      <c r="STP3261" s="2"/>
      <c r="STQ3261" s="2"/>
      <c r="STR3261" s="2"/>
      <c r="STS3261" s="2"/>
      <c r="STT3261" s="2"/>
      <c r="STU3261" s="2"/>
      <c r="STV3261" s="2"/>
      <c r="STW3261" s="2"/>
      <c r="STX3261" s="2"/>
      <c r="STY3261" s="2"/>
      <c r="STZ3261" s="2"/>
      <c r="SUA3261" s="2"/>
      <c r="SUB3261" s="2"/>
      <c r="SUC3261" s="2"/>
      <c r="SUD3261" s="2"/>
      <c r="SUE3261" s="2"/>
      <c r="SUF3261" s="2"/>
      <c r="SUG3261" s="2"/>
      <c r="SUH3261" s="2"/>
      <c r="SUI3261" s="2"/>
      <c r="SUJ3261" s="2"/>
      <c r="SUK3261" s="2"/>
      <c r="SUL3261" s="2"/>
      <c r="SUM3261" s="2"/>
      <c r="SUN3261" s="2"/>
      <c r="SUO3261" s="2"/>
      <c r="SUP3261" s="2"/>
      <c r="SUQ3261" s="2"/>
      <c r="SUR3261" s="2"/>
      <c r="SUS3261" s="2"/>
      <c r="SUT3261" s="2"/>
      <c r="SUU3261" s="2"/>
      <c r="SUV3261" s="2"/>
      <c r="SUW3261" s="2"/>
      <c r="SUX3261" s="2"/>
      <c r="SUY3261" s="2"/>
      <c r="SUZ3261" s="2"/>
      <c r="SVA3261" s="2"/>
      <c r="SVB3261" s="2"/>
      <c r="SVC3261" s="2"/>
      <c r="SVD3261" s="2"/>
      <c r="SVE3261" s="2"/>
      <c r="SVF3261" s="2"/>
      <c r="SVG3261" s="2"/>
      <c r="SVH3261" s="2"/>
      <c r="SVI3261" s="2"/>
      <c r="SVJ3261" s="2"/>
      <c r="SVK3261" s="2"/>
      <c r="SVL3261" s="2"/>
      <c r="SVM3261" s="2"/>
      <c r="SVN3261" s="2"/>
      <c r="SVO3261" s="2"/>
      <c r="SVP3261" s="2"/>
      <c r="SVQ3261" s="2"/>
      <c r="SVR3261" s="2"/>
      <c r="SVS3261" s="2"/>
      <c r="SVT3261" s="2"/>
      <c r="SVU3261" s="2"/>
      <c r="SVV3261" s="2"/>
      <c r="SVW3261" s="2"/>
      <c r="SVX3261" s="2"/>
      <c r="SVY3261" s="2"/>
      <c r="SVZ3261" s="2"/>
      <c r="SWA3261" s="2"/>
      <c r="SWB3261" s="2"/>
      <c r="SWC3261" s="2"/>
      <c r="SWD3261" s="2"/>
      <c r="SWE3261" s="2"/>
      <c r="SWF3261" s="2"/>
      <c r="SWG3261" s="2"/>
      <c r="SWH3261" s="2"/>
      <c r="SWI3261" s="2"/>
      <c r="SWJ3261" s="2"/>
      <c r="SWK3261" s="2"/>
      <c r="SWL3261" s="2"/>
      <c r="SWM3261" s="2"/>
      <c r="SWN3261" s="2"/>
      <c r="SWO3261" s="2"/>
      <c r="SWP3261" s="2"/>
      <c r="SWQ3261" s="2"/>
      <c r="SWR3261" s="2"/>
      <c r="SWS3261" s="2"/>
      <c r="SWT3261" s="2"/>
      <c r="SWU3261" s="2"/>
      <c r="SWV3261" s="2"/>
      <c r="SWW3261" s="2"/>
      <c r="SWX3261" s="2"/>
      <c r="SWY3261" s="2"/>
      <c r="SWZ3261" s="2"/>
      <c r="SXA3261" s="2"/>
      <c r="SXB3261" s="2"/>
      <c r="SXC3261" s="2"/>
      <c r="SXD3261" s="2"/>
      <c r="SXE3261" s="2"/>
      <c r="SXF3261" s="2"/>
      <c r="SXG3261" s="2"/>
      <c r="SXH3261" s="2"/>
      <c r="SXI3261" s="2"/>
      <c r="SXJ3261" s="2"/>
      <c r="SXK3261" s="2"/>
      <c r="SXL3261" s="2"/>
      <c r="SXM3261" s="2"/>
      <c r="SXN3261" s="2"/>
      <c r="SXO3261" s="2"/>
      <c r="SXP3261" s="2"/>
      <c r="SXQ3261" s="2"/>
      <c r="SXR3261" s="2"/>
      <c r="SXS3261" s="2"/>
      <c r="SXT3261" s="2"/>
      <c r="SXU3261" s="2"/>
      <c r="SXV3261" s="2"/>
      <c r="SXW3261" s="2"/>
      <c r="SXX3261" s="2"/>
      <c r="SXY3261" s="2"/>
      <c r="SXZ3261" s="2"/>
      <c r="SYA3261" s="2"/>
      <c r="SYB3261" s="2"/>
      <c r="SYC3261" s="2"/>
      <c r="SYD3261" s="2"/>
      <c r="SYE3261" s="2"/>
      <c r="SYF3261" s="2"/>
      <c r="SYG3261" s="2"/>
      <c r="SYH3261" s="2"/>
      <c r="SYI3261" s="2"/>
      <c r="SYJ3261" s="2"/>
      <c r="SYK3261" s="2"/>
      <c r="SYL3261" s="2"/>
      <c r="SYM3261" s="2"/>
      <c r="SYN3261" s="2"/>
      <c r="SYO3261" s="2"/>
      <c r="SYP3261" s="2"/>
      <c r="SYQ3261" s="2"/>
      <c r="SYR3261" s="2"/>
      <c r="SYS3261" s="2"/>
      <c r="SYT3261" s="2"/>
      <c r="SYU3261" s="2"/>
      <c r="SYV3261" s="2"/>
      <c r="SYW3261" s="2"/>
      <c r="SYX3261" s="2"/>
      <c r="SYY3261" s="2"/>
      <c r="SYZ3261" s="2"/>
      <c r="SZA3261" s="2"/>
      <c r="SZB3261" s="2"/>
      <c r="SZC3261" s="2"/>
      <c r="SZD3261" s="2"/>
      <c r="SZE3261" s="2"/>
      <c r="SZF3261" s="2"/>
      <c r="SZG3261" s="2"/>
      <c r="SZH3261" s="2"/>
      <c r="SZI3261" s="2"/>
      <c r="SZJ3261" s="2"/>
      <c r="SZK3261" s="2"/>
      <c r="SZL3261" s="2"/>
      <c r="SZM3261" s="2"/>
      <c r="SZN3261" s="2"/>
      <c r="SZO3261" s="2"/>
      <c r="SZP3261" s="2"/>
      <c r="SZQ3261" s="2"/>
      <c r="SZR3261" s="2"/>
      <c r="SZS3261" s="2"/>
      <c r="SZT3261" s="2"/>
      <c r="SZU3261" s="2"/>
      <c r="SZV3261" s="2"/>
      <c r="SZW3261" s="2"/>
      <c r="SZX3261" s="2"/>
      <c r="SZY3261" s="2"/>
      <c r="SZZ3261" s="2"/>
      <c r="TAA3261" s="2"/>
      <c r="TAB3261" s="2"/>
      <c r="TAC3261" s="2"/>
      <c r="TAD3261" s="2"/>
      <c r="TAE3261" s="2"/>
      <c r="TAF3261" s="2"/>
      <c r="TAG3261" s="2"/>
      <c r="TAH3261" s="2"/>
      <c r="TAI3261" s="2"/>
      <c r="TAJ3261" s="2"/>
      <c r="TAK3261" s="2"/>
      <c r="TAL3261" s="2"/>
      <c r="TAM3261" s="2"/>
      <c r="TAN3261" s="2"/>
      <c r="TAO3261" s="2"/>
      <c r="TAP3261" s="2"/>
      <c r="TAQ3261" s="2"/>
      <c r="TAR3261" s="2"/>
      <c r="TAS3261" s="2"/>
      <c r="TAT3261" s="2"/>
      <c r="TAU3261" s="2"/>
      <c r="TAV3261" s="2"/>
      <c r="TAW3261" s="2"/>
      <c r="TAX3261" s="2"/>
      <c r="TAY3261" s="2"/>
      <c r="TAZ3261" s="2"/>
      <c r="TBA3261" s="2"/>
      <c r="TBB3261" s="2"/>
      <c r="TBC3261" s="2"/>
      <c r="TBD3261" s="2"/>
      <c r="TBE3261" s="2"/>
      <c r="TBF3261" s="2"/>
      <c r="TBG3261" s="2"/>
      <c r="TBH3261" s="2"/>
      <c r="TBI3261" s="2"/>
      <c r="TBJ3261" s="2"/>
      <c r="TBK3261" s="2"/>
      <c r="TBL3261" s="2"/>
      <c r="TBM3261" s="2"/>
      <c r="TBN3261" s="2"/>
      <c r="TBO3261" s="2"/>
      <c r="TBP3261" s="2"/>
      <c r="TBQ3261" s="2"/>
      <c r="TBR3261" s="2"/>
      <c r="TBS3261" s="2"/>
      <c r="TBT3261" s="2"/>
      <c r="TBU3261" s="2"/>
      <c r="TBV3261" s="2"/>
      <c r="TBW3261" s="2"/>
      <c r="TBX3261" s="2"/>
      <c r="TBY3261" s="2"/>
      <c r="TBZ3261" s="2"/>
      <c r="TCA3261" s="2"/>
      <c r="TCB3261" s="2"/>
      <c r="TCC3261" s="2"/>
      <c r="TCD3261" s="2"/>
      <c r="TCE3261" s="2"/>
      <c r="TCF3261" s="2"/>
      <c r="TCG3261" s="2"/>
      <c r="TCH3261" s="2"/>
      <c r="TCI3261" s="2"/>
      <c r="TCJ3261" s="2"/>
      <c r="TCK3261" s="2"/>
      <c r="TCL3261" s="2"/>
      <c r="TCM3261" s="2"/>
      <c r="TCN3261" s="2"/>
      <c r="TCO3261" s="2"/>
      <c r="TCP3261" s="2"/>
      <c r="TCQ3261" s="2"/>
      <c r="TCR3261" s="2"/>
      <c r="TCS3261" s="2"/>
      <c r="TCT3261" s="2"/>
      <c r="TCU3261" s="2"/>
      <c r="TCV3261" s="2"/>
      <c r="TCW3261" s="2"/>
      <c r="TCX3261" s="2"/>
      <c r="TCY3261" s="2"/>
      <c r="TCZ3261" s="2"/>
      <c r="TDA3261" s="2"/>
      <c r="TDB3261" s="2"/>
      <c r="TDC3261" s="2"/>
      <c r="TDD3261" s="2"/>
      <c r="TDE3261" s="2"/>
      <c r="TDF3261" s="2"/>
      <c r="TDG3261" s="2"/>
      <c r="TDH3261" s="2"/>
      <c r="TDI3261" s="2"/>
      <c r="TDJ3261" s="2"/>
      <c r="TDK3261" s="2"/>
      <c r="TDL3261" s="2"/>
      <c r="TDM3261" s="2"/>
      <c r="TDN3261" s="2"/>
      <c r="TDO3261" s="2"/>
      <c r="TDP3261" s="2"/>
      <c r="TDQ3261" s="2"/>
      <c r="TDR3261" s="2"/>
      <c r="TDS3261" s="2"/>
      <c r="TDT3261" s="2"/>
      <c r="TDU3261" s="2"/>
      <c r="TDV3261" s="2"/>
      <c r="TDW3261" s="2"/>
      <c r="TDX3261" s="2"/>
      <c r="TDY3261" s="2"/>
      <c r="TDZ3261" s="2"/>
      <c r="TEA3261" s="2"/>
      <c r="TEB3261" s="2"/>
      <c r="TEC3261" s="2"/>
      <c r="TED3261" s="2"/>
      <c r="TEE3261" s="2"/>
      <c r="TEF3261" s="2"/>
      <c r="TEG3261" s="2"/>
      <c r="TEH3261" s="2"/>
      <c r="TEI3261" s="2"/>
      <c r="TEJ3261" s="2"/>
      <c r="TEK3261" s="2"/>
      <c r="TEL3261" s="2"/>
      <c r="TEM3261" s="2"/>
      <c r="TEN3261" s="2"/>
      <c r="TEO3261" s="2"/>
      <c r="TEP3261" s="2"/>
      <c r="TEQ3261" s="2"/>
      <c r="TER3261" s="2"/>
      <c r="TES3261" s="2"/>
      <c r="TET3261" s="2"/>
      <c r="TEU3261" s="2"/>
      <c r="TEV3261" s="2"/>
      <c r="TEW3261" s="2"/>
      <c r="TEX3261" s="2"/>
      <c r="TEY3261" s="2"/>
      <c r="TEZ3261" s="2"/>
      <c r="TFA3261" s="2"/>
      <c r="TFB3261" s="2"/>
      <c r="TFC3261" s="2"/>
      <c r="TFD3261" s="2"/>
      <c r="TFE3261" s="2"/>
      <c r="TFF3261" s="2"/>
      <c r="TFG3261" s="2"/>
      <c r="TFH3261" s="2"/>
      <c r="TFI3261" s="2"/>
      <c r="TFJ3261" s="2"/>
      <c r="TFK3261" s="2"/>
      <c r="TFL3261" s="2"/>
      <c r="TFM3261" s="2"/>
      <c r="TFN3261" s="2"/>
      <c r="TFO3261" s="2"/>
      <c r="TFP3261" s="2"/>
      <c r="TFQ3261" s="2"/>
      <c r="TFR3261" s="2"/>
      <c r="TFS3261" s="2"/>
      <c r="TFT3261" s="2"/>
      <c r="TFU3261" s="2"/>
      <c r="TFV3261" s="2"/>
      <c r="TFW3261" s="2"/>
      <c r="TFX3261" s="2"/>
      <c r="TFY3261" s="2"/>
      <c r="TFZ3261" s="2"/>
      <c r="TGA3261" s="2"/>
      <c r="TGB3261" s="2"/>
      <c r="TGC3261" s="2"/>
      <c r="TGD3261" s="2"/>
      <c r="TGE3261" s="2"/>
      <c r="TGF3261" s="2"/>
      <c r="TGG3261" s="2"/>
      <c r="TGH3261" s="2"/>
      <c r="TGI3261" s="2"/>
      <c r="TGJ3261" s="2"/>
      <c r="TGK3261" s="2"/>
      <c r="TGL3261" s="2"/>
      <c r="TGM3261" s="2"/>
      <c r="TGN3261" s="2"/>
      <c r="TGO3261" s="2"/>
      <c r="TGP3261" s="2"/>
      <c r="TGQ3261" s="2"/>
      <c r="TGR3261" s="2"/>
      <c r="TGS3261" s="2"/>
      <c r="TGT3261" s="2"/>
      <c r="TGU3261" s="2"/>
      <c r="TGV3261" s="2"/>
      <c r="TGW3261" s="2"/>
      <c r="TGX3261" s="2"/>
      <c r="TGY3261" s="2"/>
      <c r="TGZ3261" s="2"/>
      <c r="THA3261" s="2"/>
      <c r="THB3261" s="2"/>
      <c r="THC3261" s="2"/>
      <c r="THD3261" s="2"/>
      <c r="THE3261" s="2"/>
      <c r="THF3261" s="2"/>
      <c r="THG3261" s="2"/>
      <c r="THH3261" s="2"/>
      <c r="THI3261" s="2"/>
      <c r="THJ3261" s="2"/>
      <c r="THK3261" s="2"/>
      <c r="THL3261" s="2"/>
      <c r="THM3261" s="2"/>
      <c r="THN3261" s="2"/>
      <c r="THO3261" s="2"/>
      <c r="THP3261" s="2"/>
      <c r="THQ3261" s="2"/>
      <c r="THR3261" s="2"/>
      <c r="THS3261" s="2"/>
      <c r="THT3261" s="2"/>
      <c r="THU3261" s="2"/>
      <c r="THV3261" s="2"/>
      <c r="THW3261" s="2"/>
      <c r="THX3261" s="2"/>
      <c r="THY3261" s="2"/>
      <c r="THZ3261" s="2"/>
      <c r="TIA3261" s="2"/>
      <c r="TIB3261" s="2"/>
      <c r="TIC3261" s="2"/>
      <c r="TID3261" s="2"/>
      <c r="TIE3261" s="2"/>
      <c r="TIF3261" s="2"/>
      <c r="TIG3261" s="2"/>
      <c r="TIH3261" s="2"/>
      <c r="TII3261" s="2"/>
      <c r="TIJ3261" s="2"/>
      <c r="TIK3261" s="2"/>
      <c r="TIL3261" s="2"/>
      <c r="TIM3261" s="2"/>
      <c r="TIN3261" s="2"/>
      <c r="TIO3261" s="2"/>
      <c r="TIP3261" s="2"/>
      <c r="TIQ3261" s="2"/>
      <c r="TIR3261" s="2"/>
      <c r="TIS3261" s="2"/>
      <c r="TIT3261" s="2"/>
      <c r="TIU3261" s="2"/>
      <c r="TIV3261" s="2"/>
      <c r="TIW3261" s="2"/>
      <c r="TIX3261" s="2"/>
      <c r="TIY3261" s="2"/>
      <c r="TIZ3261" s="2"/>
      <c r="TJA3261" s="2"/>
      <c r="TJB3261" s="2"/>
      <c r="TJC3261" s="2"/>
      <c r="TJD3261" s="2"/>
      <c r="TJE3261" s="2"/>
      <c r="TJF3261" s="2"/>
      <c r="TJG3261" s="2"/>
      <c r="TJH3261" s="2"/>
      <c r="TJI3261" s="2"/>
      <c r="TJJ3261" s="2"/>
      <c r="TJK3261" s="2"/>
      <c r="TJL3261" s="2"/>
      <c r="TJM3261" s="2"/>
      <c r="TJN3261" s="2"/>
      <c r="TJO3261" s="2"/>
      <c r="TJP3261" s="2"/>
      <c r="TJQ3261" s="2"/>
      <c r="TJR3261" s="2"/>
      <c r="TJS3261" s="2"/>
      <c r="TJT3261" s="2"/>
      <c r="TJU3261" s="2"/>
      <c r="TJV3261" s="2"/>
      <c r="TJW3261" s="2"/>
      <c r="TJX3261" s="2"/>
      <c r="TJY3261" s="2"/>
      <c r="TJZ3261" s="2"/>
      <c r="TKA3261" s="2"/>
      <c r="TKB3261" s="2"/>
      <c r="TKC3261" s="2"/>
      <c r="TKD3261" s="2"/>
      <c r="TKE3261" s="2"/>
      <c r="TKF3261" s="2"/>
      <c r="TKG3261" s="2"/>
      <c r="TKH3261" s="2"/>
      <c r="TKI3261" s="2"/>
      <c r="TKJ3261" s="2"/>
      <c r="TKK3261" s="2"/>
      <c r="TKL3261" s="2"/>
      <c r="TKM3261" s="2"/>
      <c r="TKN3261" s="2"/>
      <c r="TKO3261" s="2"/>
      <c r="TKP3261" s="2"/>
      <c r="TKQ3261" s="2"/>
      <c r="TKR3261" s="2"/>
      <c r="TKS3261" s="2"/>
      <c r="TKT3261" s="2"/>
      <c r="TKU3261" s="2"/>
      <c r="TKV3261" s="2"/>
      <c r="TKW3261" s="2"/>
      <c r="TKX3261" s="2"/>
      <c r="TKY3261" s="2"/>
      <c r="TKZ3261" s="2"/>
      <c r="TLA3261" s="2"/>
      <c r="TLB3261" s="2"/>
      <c r="TLC3261" s="2"/>
      <c r="TLD3261" s="2"/>
      <c r="TLE3261" s="2"/>
      <c r="TLF3261" s="2"/>
      <c r="TLG3261" s="2"/>
      <c r="TLH3261" s="2"/>
      <c r="TLI3261" s="2"/>
      <c r="TLJ3261" s="2"/>
      <c r="TLK3261" s="2"/>
      <c r="TLL3261" s="2"/>
      <c r="TLM3261" s="2"/>
      <c r="TLN3261" s="2"/>
      <c r="TLO3261" s="2"/>
      <c r="TLP3261" s="2"/>
      <c r="TLQ3261" s="2"/>
      <c r="TLR3261" s="2"/>
      <c r="TLS3261" s="2"/>
      <c r="TLT3261" s="2"/>
      <c r="TLU3261" s="2"/>
      <c r="TLV3261" s="2"/>
      <c r="TLW3261" s="2"/>
      <c r="TLX3261" s="2"/>
      <c r="TLY3261" s="2"/>
      <c r="TLZ3261" s="2"/>
      <c r="TMA3261" s="2"/>
      <c r="TMB3261" s="2"/>
      <c r="TMC3261" s="2"/>
      <c r="TMD3261" s="2"/>
      <c r="TME3261" s="2"/>
      <c r="TMF3261" s="2"/>
      <c r="TMG3261" s="2"/>
      <c r="TMH3261" s="2"/>
      <c r="TMI3261" s="2"/>
      <c r="TMJ3261" s="2"/>
      <c r="TMK3261" s="2"/>
      <c r="TML3261" s="2"/>
      <c r="TMM3261" s="2"/>
      <c r="TMN3261" s="2"/>
      <c r="TMO3261" s="2"/>
      <c r="TMP3261" s="2"/>
      <c r="TMQ3261" s="2"/>
      <c r="TMR3261" s="2"/>
      <c r="TMS3261" s="2"/>
      <c r="TMT3261" s="2"/>
      <c r="TMU3261" s="2"/>
      <c r="TMV3261" s="2"/>
      <c r="TMW3261" s="2"/>
      <c r="TMX3261" s="2"/>
      <c r="TMY3261" s="2"/>
      <c r="TMZ3261" s="2"/>
      <c r="TNA3261" s="2"/>
      <c r="TNB3261" s="2"/>
      <c r="TNC3261" s="2"/>
      <c r="TND3261" s="2"/>
      <c r="TNE3261" s="2"/>
      <c r="TNF3261" s="2"/>
      <c r="TNG3261" s="2"/>
      <c r="TNH3261" s="2"/>
      <c r="TNI3261" s="2"/>
      <c r="TNJ3261" s="2"/>
      <c r="TNK3261" s="2"/>
      <c r="TNL3261" s="2"/>
      <c r="TNM3261" s="2"/>
      <c r="TNN3261" s="2"/>
      <c r="TNO3261" s="2"/>
      <c r="TNP3261" s="2"/>
      <c r="TNQ3261" s="2"/>
      <c r="TNR3261" s="2"/>
      <c r="TNS3261" s="2"/>
      <c r="TNT3261" s="2"/>
      <c r="TNU3261" s="2"/>
      <c r="TNV3261" s="2"/>
      <c r="TNW3261" s="2"/>
      <c r="TNX3261" s="2"/>
      <c r="TNY3261" s="2"/>
      <c r="TNZ3261" s="2"/>
      <c r="TOA3261" s="2"/>
      <c r="TOB3261" s="2"/>
      <c r="TOC3261" s="2"/>
      <c r="TOD3261" s="2"/>
      <c r="TOE3261" s="2"/>
      <c r="TOF3261" s="2"/>
      <c r="TOG3261" s="2"/>
      <c r="TOH3261" s="2"/>
      <c r="TOI3261" s="2"/>
      <c r="TOJ3261" s="2"/>
      <c r="TOK3261" s="2"/>
      <c r="TOL3261" s="2"/>
      <c r="TOM3261" s="2"/>
      <c r="TON3261" s="2"/>
      <c r="TOO3261" s="2"/>
      <c r="TOP3261" s="2"/>
      <c r="TOQ3261" s="2"/>
      <c r="TOR3261" s="2"/>
      <c r="TOS3261" s="2"/>
      <c r="TOT3261" s="2"/>
      <c r="TOU3261" s="2"/>
      <c r="TOV3261" s="2"/>
      <c r="TOW3261" s="2"/>
      <c r="TOX3261" s="2"/>
      <c r="TOY3261" s="2"/>
      <c r="TOZ3261" s="2"/>
      <c r="TPA3261" s="2"/>
      <c r="TPB3261" s="2"/>
      <c r="TPC3261" s="2"/>
      <c r="TPD3261" s="2"/>
      <c r="TPE3261" s="2"/>
      <c r="TPF3261" s="2"/>
      <c r="TPG3261" s="2"/>
      <c r="TPH3261" s="2"/>
      <c r="TPI3261" s="2"/>
      <c r="TPJ3261" s="2"/>
      <c r="TPK3261" s="2"/>
      <c r="TPL3261" s="2"/>
      <c r="TPM3261" s="2"/>
      <c r="TPN3261" s="2"/>
      <c r="TPO3261" s="2"/>
      <c r="TPP3261" s="2"/>
      <c r="TPQ3261" s="2"/>
      <c r="TPR3261" s="2"/>
      <c r="TPS3261" s="2"/>
      <c r="TPT3261" s="2"/>
      <c r="TPU3261" s="2"/>
      <c r="TPV3261" s="2"/>
      <c r="TPW3261" s="2"/>
      <c r="TPX3261" s="2"/>
      <c r="TPY3261" s="2"/>
      <c r="TPZ3261" s="2"/>
      <c r="TQA3261" s="2"/>
      <c r="TQB3261" s="2"/>
      <c r="TQC3261" s="2"/>
      <c r="TQD3261" s="2"/>
      <c r="TQE3261" s="2"/>
      <c r="TQF3261" s="2"/>
      <c r="TQG3261" s="2"/>
      <c r="TQH3261" s="2"/>
      <c r="TQI3261" s="2"/>
      <c r="TQJ3261" s="2"/>
      <c r="TQK3261" s="2"/>
      <c r="TQL3261" s="2"/>
      <c r="TQM3261" s="2"/>
      <c r="TQN3261" s="2"/>
      <c r="TQO3261" s="2"/>
      <c r="TQP3261" s="2"/>
      <c r="TQQ3261" s="2"/>
      <c r="TQR3261" s="2"/>
      <c r="TQS3261" s="2"/>
      <c r="TQT3261" s="2"/>
      <c r="TQU3261" s="2"/>
      <c r="TQV3261" s="2"/>
      <c r="TQW3261" s="2"/>
      <c r="TQX3261" s="2"/>
      <c r="TQY3261" s="2"/>
      <c r="TQZ3261" s="2"/>
      <c r="TRA3261" s="2"/>
      <c r="TRB3261" s="2"/>
      <c r="TRC3261" s="2"/>
      <c r="TRD3261" s="2"/>
      <c r="TRE3261" s="2"/>
      <c r="TRF3261" s="2"/>
      <c r="TRG3261" s="2"/>
      <c r="TRH3261" s="2"/>
      <c r="TRI3261" s="2"/>
      <c r="TRJ3261" s="2"/>
      <c r="TRK3261" s="2"/>
      <c r="TRL3261" s="2"/>
      <c r="TRM3261" s="2"/>
      <c r="TRN3261" s="2"/>
      <c r="TRO3261" s="2"/>
      <c r="TRP3261" s="2"/>
      <c r="TRQ3261" s="2"/>
      <c r="TRR3261" s="2"/>
      <c r="TRS3261" s="2"/>
      <c r="TRT3261" s="2"/>
      <c r="TRU3261" s="2"/>
      <c r="TRV3261" s="2"/>
      <c r="TRW3261" s="2"/>
      <c r="TRX3261" s="2"/>
      <c r="TRY3261" s="2"/>
      <c r="TRZ3261" s="2"/>
      <c r="TSA3261" s="2"/>
      <c r="TSB3261" s="2"/>
      <c r="TSC3261" s="2"/>
      <c r="TSD3261" s="2"/>
      <c r="TSE3261" s="2"/>
      <c r="TSF3261" s="2"/>
      <c r="TSG3261" s="2"/>
      <c r="TSH3261" s="2"/>
      <c r="TSI3261" s="2"/>
      <c r="TSJ3261" s="2"/>
      <c r="TSK3261" s="2"/>
      <c r="TSL3261" s="2"/>
      <c r="TSM3261" s="2"/>
      <c r="TSN3261" s="2"/>
      <c r="TSO3261" s="2"/>
      <c r="TSP3261" s="2"/>
      <c r="TSQ3261" s="2"/>
      <c r="TSR3261" s="2"/>
      <c r="TSS3261" s="2"/>
      <c r="TST3261" s="2"/>
      <c r="TSU3261" s="2"/>
      <c r="TSV3261" s="2"/>
      <c r="TSW3261" s="2"/>
      <c r="TSX3261" s="2"/>
      <c r="TSY3261" s="2"/>
      <c r="TSZ3261" s="2"/>
      <c r="TTA3261" s="2"/>
      <c r="TTB3261" s="2"/>
      <c r="TTC3261" s="2"/>
      <c r="TTD3261" s="2"/>
      <c r="TTE3261" s="2"/>
      <c r="TTF3261" s="2"/>
      <c r="TTG3261" s="2"/>
      <c r="TTH3261" s="2"/>
      <c r="TTI3261" s="2"/>
      <c r="TTJ3261" s="2"/>
      <c r="TTK3261" s="2"/>
      <c r="TTL3261" s="2"/>
      <c r="TTM3261" s="2"/>
      <c r="TTN3261" s="2"/>
      <c r="TTO3261" s="2"/>
      <c r="TTP3261" s="2"/>
      <c r="TTQ3261" s="2"/>
      <c r="TTR3261" s="2"/>
      <c r="TTS3261" s="2"/>
      <c r="TTT3261" s="2"/>
      <c r="TTU3261" s="2"/>
      <c r="TTV3261" s="2"/>
      <c r="TTW3261" s="2"/>
      <c r="TTX3261" s="2"/>
      <c r="TTY3261" s="2"/>
      <c r="TTZ3261" s="2"/>
      <c r="TUA3261" s="2"/>
      <c r="TUB3261" s="2"/>
      <c r="TUC3261" s="2"/>
      <c r="TUD3261" s="2"/>
      <c r="TUE3261" s="2"/>
      <c r="TUF3261" s="2"/>
      <c r="TUG3261" s="2"/>
      <c r="TUH3261" s="2"/>
      <c r="TUI3261" s="2"/>
      <c r="TUJ3261" s="2"/>
      <c r="TUK3261" s="2"/>
      <c r="TUL3261" s="2"/>
      <c r="TUM3261" s="2"/>
      <c r="TUN3261" s="2"/>
      <c r="TUO3261" s="2"/>
      <c r="TUP3261" s="2"/>
      <c r="TUQ3261" s="2"/>
      <c r="TUR3261" s="2"/>
      <c r="TUS3261" s="2"/>
      <c r="TUT3261" s="2"/>
      <c r="TUU3261" s="2"/>
      <c r="TUV3261" s="2"/>
      <c r="TUW3261" s="2"/>
      <c r="TUX3261" s="2"/>
      <c r="TUY3261" s="2"/>
      <c r="TUZ3261" s="2"/>
      <c r="TVA3261" s="2"/>
      <c r="TVB3261" s="2"/>
      <c r="TVC3261" s="2"/>
      <c r="TVD3261" s="2"/>
      <c r="TVE3261" s="2"/>
      <c r="TVF3261" s="2"/>
      <c r="TVG3261" s="2"/>
      <c r="TVH3261" s="2"/>
      <c r="TVI3261" s="2"/>
      <c r="TVJ3261" s="2"/>
      <c r="TVK3261" s="2"/>
      <c r="TVL3261" s="2"/>
      <c r="TVM3261" s="2"/>
      <c r="TVN3261" s="2"/>
      <c r="TVO3261" s="2"/>
      <c r="TVP3261" s="2"/>
      <c r="TVQ3261" s="2"/>
      <c r="TVR3261" s="2"/>
      <c r="TVS3261" s="2"/>
      <c r="TVT3261" s="2"/>
      <c r="TVU3261" s="2"/>
      <c r="TVV3261" s="2"/>
      <c r="TVW3261" s="2"/>
      <c r="TVX3261" s="2"/>
      <c r="TVY3261" s="2"/>
      <c r="TVZ3261" s="2"/>
      <c r="TWA3261" s="2"/>
      <c r="TWB3261" s="2"/>
      <c r="TWC3261" s="2"/>
      <c r="TWD3261" s="2"/>
      <c r="TWE3261" s="2"/>
      <c r="TWF3261" s="2"/>
      <c r="TWG3261" s="2"/>
      <c r="TWH3261" s="2"/>
      <c r="TWI3261" s="2"/>
      <c r="TWJ3261" s="2"/>
      <c r="TWK3261" s="2"/>
      <c r="TWL3261" s="2"/>
      <c r="TWM3261" s="2"/>
      <c r="TWN3261" s="2"/>
      <c r="TWO3261" s="2"/>
      <c r="TWP3261" s="2"/>
      <c r="TWQ3261" s="2"/>
      <c r="TWR3261" s="2"/>
      <c r="TWS3261" s="2"/>
      <c r="TWT3261" s="2"/>
      <c r="TWU3261" s="2"/>
      <c r="TWV3261" s="2"/>
      <c r="TWW3261" s="2"/>
      <c r="TWX3261" s="2"/>
      <c r="TWY3261" s="2"/>
      <c r="TWZ3261" s="2"/>
      <c r="TXA3261" s="2"/>
      <c r="TXB3261" s="2"/>
      <c r="TXC3261" s="2"/>
      <c r="TXD3261" s="2"/>
      <c r="TXE3261" s="2"/>
      <c r="TXF3261" s="2"/>
      <c r="TXG3261" s="2"/>
      <c r="TXH3261" s="2"/>
      <c r="TXI3261" s="2"/>
      <c r="TXJ3261" s="2"/>
      <c r="TXK3261" s="2"/>
      <c r="TXL3261" s="2"/>
      <c r="TXM3261" s="2"/>
      <c r="TXN3261" s="2"/>
      <c r="TXO3261" s="2"/>
      <c r="TXP3261" s="2"/>
      <c r="TXQ3261" s="2"/>
      <c r="TXR3261" s="2"/>
      <c r="TXS3261" s="2"/>
      <c r="TXT3261" s="2"/>
      <c r="TXU3261" s="2"/>
      <c r="TXV3261" s="2"/>
      <c r="TXW3261" s="2"/>
      <c r="TXX3261" s="2"/>
      <c r="TXY3261" s="2"/>
      <c r="TXZ3261" s="2"/>
      <c r="TYA3261" s="2"/>
      <c r="TYB3261" s="2"/>
      <c r="TYC3261" s="2"/>
      <c r="TYD3261" s="2"/>
      <c r="TYE3261" s="2"/>
      <c r="TYF3261" s="2"/>
      <c r="TYG3261" s="2"/>
      <c r="TYH3261" s="2"/>
      <c r="TYI3261" s="2"/>
      <c r="TYJ3261" s="2"/>
      <c r="TYK3261" s="2"/>
      <c r="TYL3261" s="2"/>
      <c r="TYM3261" s="2"/>
      <c r="TYN3261" s="2"/>
      <c r="TYO3261" s="2"/>
      <c r="TYP3261" s="2"/>
      <c r="TYQ3261" s="2"/>
      <c r="TYR3261" s="2"/>
      <c r="TYS3261" s="2"/>
      <c r="TYT3261" s="2"/>
      <c r="TYU3261" s="2"/>
      <c r="TYV3261" s="2"/>
      <c r="TYW3261" s="2"/>
      <c r="TYX3261" s="2"/>
      <c r="TYY3261" s="2"/>
      <c r="TYZ3261" s="2"/>
      <c r="TZA3261" s="2"/>
      <c r="TZB3261" s="2"/>
      <c r="TZC3261" s="2"/>
      <c r="TZD3261" s="2"/>
      <c r="TZE3261" s="2"/>
      <c r="TZF3261" s="2"/>
      <c r="TZG3261" s="2"/>
      <c r="TZH3261" s="2"/>
      <c r="TZI3261" s="2"/>
      <c r="TZJ3261" s="2"/>
      <c r="TZK3261" s="2"/>
      <c r="TZL3261" s="2"/>
      <c r="TZM3261" s="2"/>
      <c r="TZN3261" s="2"/>
      <c r="TZO3261" s="2"/>
      <c r="TZP3261" s="2"/>
      <c r="TZQ3261" s="2"/>
      <c r="TZR3261" s="2"/>
      <c r="TZS3261" s="2"/>
      <c r="TZT3261" s="2"/>
      <c r="TZU3261" s="2"/>
      <c r="TZV3261" s="2"/>
      <c r="TZW3261" s="2"/>
      <c r="TZX3261" s="2"/>
      <c r="TZY3261" s="2"/>
      <c r="TZZ3261" s="2"/>
      <c r="UAA3261" s="2"/>
      <c r="UAB3261" s="2"/>
      <c r="UAC3261" s="2"/>
      <c r="UAD3261" s="2"/>
      <c r="UAE3261" s="2"/>
      <c r="UAF3261" s="2"/>
      <c r="UAG3261" s="2"/>
      <c r="UAH3261" s="2"/>
      <c r="UAI3261" s="2"/>
      <c r="UAJ3261" s="2"/>
      <c r="UAK3261" s="2"/>
      <c r="UAL3261" s="2"/>
      <c r="UAM3261" s="2"/>
      <c r="UAN3261" s="2"/>
      <c r="UAO3261" s="2"/>
      <c r="UAP3261" s="2"/>
      <c r="UAQ3261" s="2"/>
      <c r="UAR3261" s="2"/>
      <c r="UAS3261" s="2"/>
      <c r="UAT3261" s="2"/>
      <c r="UAU3261" s="2"/>
      <c r="UAV3261" s="2"/>
      <c r="UAW3261" s="2"/>
      <c r="UAX3261" s="2"/>
      <c r="UAY3261" s="2"/>
      <c r="UAZ3261" s="2"/>
      <c r="UBA3261" s="2"/>
      <c r="UBB3261" s="2"/>
      <c r="UBC3261" s="2"/>
      <c r="UBD3261" s="2"/>
      <c r="UBE3261" s="2"/>
      <c r="UBF3261" s="2"/>
      <c r="UBG3261" s="2"/>
      <c r="UBH3261" s="2"/>
      <c r="UBI3261" s="2"/>
      <c r="UBJ3261" s="2"/>
      <c r="UBK3261" s="2"/>
      <c r="UBL3261" s="2"/>
      <c r="UBM3261" s="2"/>
      <c r="UBN3261" s="2"/>
      <c r="UBO3261" s="2"/>
      <c r="UBP3261" s="2"/>
      <c r="UBQ3261" s="2"/>
      <c r="UBR3261" s="2"/>
      <c r="UBS3261" s="2"/>
      <c r="UBT3261" s="2"/>
      <c r="UBU3261" s="2"/>
      <c r="UBV3261" s="2"/>
      <c r="UBW3261" s="2"/>
      <c r="UBX3261" s="2"/>
      <c r="UBY3261" s="2"/>
      <c r="UBZ3261" s="2"/>
      <c r="UCA3261" s="2"/>
      <c r="UCB3261" s="2"/>
      <c r="UCC3261" s="2"/>
      <c r="UCD3261" s="2"/>
      <c r="UCE3261" s="2"/>
      <c r="UCF3261" s="2"/>
      <c r="UCG3261" s="2"/>
      <c r="UCH3261" s="2"/>
      <c r="UCI3261" s="2"/>
      <c r="UCJ3261" s="2"/>
      <c r="UCK3261" s="2"/>
      <c r="UCL3261" s="2"/>
      <c r="UCM3261" s="2"/>
      <c r="UCN3261" s="2"/>
      <c r="UCO3261" s="2"/>
      <c r="UCP3261" s="2"/>
      <c r="UCQ3261" s="2"/>
      <c r="UCR3261" s="2"/>
      <c r="UCS3261" s="2"/>
      <c r="UCT3261" s="2"/>
      <c r="UCU3261" s="2"/>
      <c r="UCV3261" s="2"/>
      <c r="UCW3261" s="2"/>
      <c r="UCX3261" s="2"/>
      <c r="UCY3261" s="2"/>
      <c r="UCZ3261" s="2"/>
      <c r="UDA3261" s="2"/>
      <c r="UDB3261" s="2"/>
      <c r="UDC3261" s="2"/>
      <c r="UDD3261" s="2"/>
      <c r="UDE3261" s="2"/>
      <c r="UDF3261" s="2"/>
      <c r="UDG3261" s="2"/>
      <c r="UDH3261" s="2"/>
      <c r="UDI3261" s="2"/>
      <c r="UDJ3261" s="2"/>
      <c r="UDK3261" s="2"/>
      <c r="UDL3261" s="2"/>
      <c r="UDM3261" s="2"/>
      <c r="UDN3261" s="2"/>
      <c r="UDO3261" s="2"/>
      <c r="UDP3261" s="2"/>
      <c r="UDQ3261" s="2"/>
      <c r="UDR3261" s="2"/>
      <c r="UDS3261" s="2"/>
      <c r="UDT3261" s="2"/>
      <c r="UDU3261" s="2"/>
      <c r="UDV3261" s="2"/>
      <c r="UDW3261" s="2"/>
      <c r="UDX3261" s="2"/>
      <c r="UDY3261" s="2"/>
      <c r="UDZ3261" s="2"/>
      <c r="UEA3261" s="2"/>
      <c r="UEB3261" s="2"/>
      <c r="UEC3261" s="2"/>
      <c r="UED3261" s="2"/>
      <c r="UEE3261" s="2"/>
      <c r="UEF3261" s="2"/>
      <c r="UEG3261" s="2"/>
      <c r="UEH3261" s="2"/>
      <c r="UEI3261" s="2"/>
      <c r="UEJ3261" s="2"/>
      <c r="UEK3261" s="2"/>
      <c r="UEL3261" s="2"/>
      <c r="UEM3261" s="2"/>
      <c r="UEN3261" s="2"/>
      <c r="UEO3261" s="2"/>
      <c r="UEP3261" s="2"/>
      <c r="UEQ3261" s="2"/>
      <c r="UER3261" s="2"/>
      <c r="UES3261" s="2"/>
      <c r="UET3261" s="2"/>
      <c r="UEU3261" s="2"/>
      <c r="UEV3261" s="2"/>
      <c r="UEW3261" s="2"/>
      <c r="UEX3261" s="2"/>
      <c r="UEY3261" s="2"/>
      <c r="UEZ3261" s="2"/>
      <c r="UFA3261" s="2"/>
      <c r="UFB3261" s="2"/>
      <c r="UFC3261" s="2"/>
      <c r="UFD3261" s="2"/>
      <c r="UFE3261" s="2"/>
      <c r="UFF3261" s="2"/>
      <c r="UFG3261" s="2"/>
      <c r="UFH3261" s="2"/>
      <c r="UFI3261" s="2"/>
      <c r="UFJ3261" s="2"/>
      <c r="UFK3261" s="2"/>
      <c r="UFL3261" s="2"/>
      <c r="UFM3261" s="2"/>
      <c r="UFN3261" s="2"/>
      <c r="UFO3261" s="2"/>
      <c r="UFP3261" s="2"/>
      <c r="UFQ3261" s="2"/>
      <c r="UFR3261" s="2"/>
      <c r="UFS3261" s="2"/>
      <c r="UFT3261" s="2"/>
      <c r="UFU3261" s="2"/>
      <c r="UFV3261" s="2"/>
      <c r="UFW3261" s="2"/>
      <c r="UFX3261" s="2"/>
      <c r="UFY3261" s="2"/>
      <c r="UFZ3261" s="2"/>
      <c r="UGA3261" s="2"/>
      <c r="UGB3261" s="2"/>
      <c r="UGC3261" s="2"/>
      <c r="UGD3261" s="2"/>
      <c r="UGE3261" s="2"/>
      <c r="UGF3261" s="2"/>
      <c r="UGG3261" s="2"/>
      <c r="UGH3261" s="2"/>
      <c r="UGI3261" s="2"/>
      <c r="UGJ3261" s="2"/>
      <c r="UGK3261" s="2"/>
      <c r="UGL3261" s="2"/>
      <c r="UGM3261" s="2"/>
      <c r="UGN3261" s="2"/>
      <c r="UGO3261" s="2"/>
      <c r="UGP3261" s="2"/>
      <c r="UGQ3261" s="2"/>
      <c r="UGR3261" s="2"/>
      <c r="UGS3261" s="2"/>
      <c r="UGT3261" s="2"/>
      <c r="UGU3261" s="2"/>
      <c r="UGV3261" s="2"/>
      <c r="UGW3261" s="2"/>
      <c r="UGX3261" s="2"/>
      <c r="UGY3261" s="2"/>
      <c r="UGZ3261" s="2"/>
      <c r="UHA3261" s="2"/>
      <c r="UHB3261" s="2"/>
      <c r="UHC3261" s="2"/>
      <c r="UHD3261" s="2"/>
      <c r="UHE3261" s="2"/>
      <c r="UHF3261" s="2"/>
      <c r="UHG3261" s="2"/>
      <c r="UHH3261" s="2"/>
      <c r="UHI3261" s="2"/>
      <c r="UHJ3261" s="2"/>
      <c r="UHK3261" s="2"/>
      <c r="UHL3261" s="2"/>
      <c r="UHM3261" s="2"/>
      <c r="UHN3261" s="2"/>
      <c r="UHO3261" s="2"/>
      <c r="UHP3261" s="2"/>
      <c r="UHQ3261" s="2"/>
      <c r="UHR3261" s="2"/>
      <c r="UHS3261" s="2"/>
      <c r="UHT3261" s="2"/>
      <c r="UHU3261" s="2"/>
      <c r="UHV3261" s="2"/>
      <c r="UHW3261" s="2"/>
      <c r="UHX3261" s="2"/>
      <c r="UHY3261" s="2"/>
      <c r="UHZ3261" s="2"/>
      <c r="UIA3261" s="2"/>
      <c r="UIB3261" s="2"/>
      <c r="UIC3261" s="2"/>
      <c r="UID3261" s="2"/>
      <c r="UIE3261" s="2"/>
      <c r="UIF3261" s="2"/>
      <c r="UIG3261" s="2"/>
      <c r="UIH3261" s="2"/>
      <c r="UII3261" s="2"/>
      <c r="UIJ3261" s="2"/>
      <c r="UIK3261" s="2"/>
      <c r="UIL3261" s="2"/>
      <c r="UIM3261" s="2"/>
      <c r="UIN3261" s="2"/>
      <c r="UIO3261" s="2"/>
      <c r="UIP3261" s="2"/>
      <c r="UIQ3261" s="2"/>
      <c r="UIR3261" s="2"/>
      <c r="UIS3261" s="2"/>
      <c r="UIT3261" s="2"/>
      <c r="UIU3261" s="2"/>
      <c r="UIV3261" s="2"/>
      <c r="UIW3261" s="2"/>
      <c r="UIX3261" s="2"/>
      <c r="UIY3261" s="2"/>
      <c r="UIZ3261" s="2"/>
      <c r="UJA3261" s="2"/>
      <c r="UJB3261" s="2"/>
      <c r="UJC3261" s="2"/>
      <c r="UJD3261" s="2"/>
      <c r="UJE3261" s="2"/>
      <c r="UJF3261" s="2"/>
      <c r="UJG3261" s="2"/>
      <c r="UJH3261" s="2"/>
      <c r="UJI3261" s="2"/>
      <c r="UJJ3261" s="2"/>
      <c r="UJK3261" s="2"/>
      <c r="UJL3261" s="2"/>
      <c r="UJM3261" s="2"/>
      <c r="UJN3261" s="2"/>
      <c r="UJO3261" s="2"/>
      <c r="UJP3261" s="2"/>
      <c r="UJQ3261" s="2"/>
      <c r="UJR3261" s="2"/>
      <c r="UJS3261" s="2"/>
      <c r="UJT3261" s="2"/>
      <c r="UJU3261" s="2"/>
      <c r="UJV3261" s="2"/>
      <c r="UJW3261" s="2"/>
      <c r="UJX3261" s="2"/>
      <c r="UJY3261" s="2"/>
      <c r="UJZ3261" s="2"/>
      <c r="UKA3261" s="2"/>
      <c r="UKB3261" s="2"/>
      <c r="UKC3261" s="2"/>
      <c r="UKD3261" s="2"/>
      <c r="UKE3261" s="2"/>
      <c r="UKF3261" s="2"/>
      <c r="UKG3261" s="2"/>
      <c r="UKH3261" s="2"/>
      <c r="UKI3261" s="2"/>
      <c r="UKJ3261" s="2"/>
      <c r="UKK3261" s="2"/>
      <c r="UKL3261" s="2"/>
      <c r="UKM3261" s="2"/>
      <c r="UKN3261" s="2"/>
      <c r="UKO3261" s="2"/>
      <c r="UKP3261" s="2"/>
      <c r="UKQ3261" s="2"/>
      <c r="UKR3261" s="2"/>
      <c r="UKS3261" s="2"/>
      <c r="UKT3261" s="2"/>
      <c r="UKU3261" s="2"/>
      <c r="UKV3261" s="2"/>
      <c r="UKW3261" s="2"/>
      <c r="UKX3261" s="2"/>
      <c r="UKY3261" s="2"/>
      <c r="UKZ3261" s="2"/>
      <c r="ULA3261" s="2"/>
      <c r="ULB3261" s="2"/>
      <c r="ULC3261" s="2"/>
      <c r="ULD3261" s="2"/>
      <c r="ULE3261" s="2"/>
      <c r="ULF3261" s="2"/>
      <c r="ULG3261" s="2"/>
      <c r="ULH3261" s="2"/>
      <c r="ULI3261" s="2"/>
      <c r="ULJ3261" s="2"/>
      <c r="ULK3261" s="2"/>
      <c r="ULL3261" s="2"/>
      <c r="ULM3261" s="2"/>
      <c r="ULN3261" s="2"/>
      <c r="ULO3261" s="2"/>
      <c r="ULP3261" s="2"/>
      <c r="ULQ3261" s="2"/>
      <c r="ULR3261" s="2"/>
      <c r="ULS3261" s="2"/>
      <c r="ULT3261" s="2"/>
      <c r="ULU3261" s="2"/>
      <c r="ULV3261" s="2"/>
      <c r="ULW3261" s="2"/>
      <c r="ULX3261" s="2"/>
      <c r="ULY3261" s="2"/>
      <c r="ULZ3261" s="2"/>
      <c r="UMA3261" s="2"/>
      <c r="UMB3261" s="2"/>
      <c r="UMC3261" s="2"/>
      <c r="UMD3261" s="2"/>
      <c r="UME3261" s="2"/>
      <c r="UMF3261" s="2"/>
      <c r="UMG3261" s="2"/>
      <c r="UMH3261" s="2"/>
      <c r="UMI3261" s="2"/>
      <c r="UMJ3261" s="2"/>
      <c r="UMK3261" s="2"/>
      <c r="UML3261" s="2"/>
      <c r="UMM3261" s="2"/>
      <c r="UMN3261" s="2"/>
      <c r="UMO3261" s="2"/>
      <c r="UMP3261" s="2"/>
      <c r="UMQ3261" s="2"/>
      <c r="UMR3261" s="2"/>
      <c r="UMS3261" s="2"/>
      <c r="UMT3261" s="2"/>
      <c r="UMU3261" s="2"/>
      <c r="UMV3261" s="2"/>
      <c r="UMW3261" s="2"/>
      <c r="UMX3261" s="2"/>
      <c r="UMY3261" s="2"/>
      <c r="UMZ3261" s="2"/>
      <c r="UNA3261" s="2"/>
      <c r="UNB3261" s="2"/>
      <c r="UNC3261" s="2"/>
      <c r="UND3261" s="2"/>
      <c r="UNE3261" s="2"/>
      <c r="UNF3261" s="2"/>
      <c r="UNG3261" s="2"/>
      <c r="UNH3261" s="2"/>
      <c r="UNI3261" s="2"/>
      <c r="UNJ3261" s="2"/>
      <c r="UNK3261" s="2"/>
      <c r="UNL3261" s="2"/>
      <c r="UNM3261" s="2"/>
      <c r="UNN3261" s="2"/>
      <c r="UNO3261" s="2"/>
      <c r="UNP3261" s="2"/>
      <c r="UNQ3261" s="2"/>
      <c r="UNR3261" s="2"/>
      <c r="UNS3261" s="2"/>
      <c r="UNT3261" s="2"/>
      <c r="UNU3261" s="2"/>
      <c r="UNV3261" s="2"/>
      <c r="UNW3261" s="2"/>
      <c r="UNX3261" s="2"/>
      <c r="UNY3261" s="2"/>
      <c r="UNZ3261" s="2"/>
      <c r="UOA3261" s="2"/>
      <c r="UOB3261" s="2"/>
      <c r="UOC3261" s="2"/>
      <c r="UOD3261" s="2"/>
      <c r="UOE3261" s="2"/>
      <c r="UOF3261" s="2"/>
      <c r="UOG3261" s="2"/>
      <c r="UOH3261" s="2"/>
      <c r="UOI3261" s="2"/>
      <c r="UOJ3261" s="2"/>
      <c r="UOK3261" s="2"/>
      <c r="UOL3261" s="2"/>
      <c r="UOM3261" s="2"/>
      <c r="UON3261" s="2"/>
      <c r="UOO3261" s="2"/>
      <c r="UOP3261" s="2"/>
      <c r="UOQ3261" s="2"/>
      <c r="UOR3261" s="2"/>
      <c r="UOS3261" s="2"/>
      <c r="UOT3261" s="2"/>
      <c r="UOU3261" s="2"/>
      <c r="UOV3261" s="2"/>
      <c r="UOW3261" s="2"/>
      <c r="UOX3261" s="2"/>
      <c r="UOY3261" s="2"/>
      <c r="UOZ3261" s="2"/>
      <c r="UPA3261" s="2"/>
      <c r="UPB3261" s="2"/>
      <c r="UPC3261" s="2"/>
      <c r="UPD3261" s="2"/>
      <c r="UPE3261" s="2"/>
      <c r="UPF3261" s="2"/>
      <c r="UPG3261" s="2"/>
      <c r="UPH3261" s="2"/>
      <c r="UPI3261" s="2"/>
      <c r="UPJ3261" s="2"/>
      <c r="UPK3261" s="2"/>
      <c r="UPL3261" s="2"/>
      <c r="UPM3261" s="2"/>
      <c r="UPN3261" s="2"/>
      <c r="UPO3261" s="2"/>
      <c r="UPP3261" s="2"/>
      <c r="UPQ3261" s="2"/>
      <c r="UPR3261" s="2"/>
      <c r="UPS3261" s="2"/>
      <c r="UPT3261" s="2"/>
      <c r="UPU3261" s="2"/>
      <c r="UPV3261" s="2"/>
      <c r="UPW3261" s="2"/>
      <c r="UPX3261" s="2"/>
      <c r="UPY3261" s="2"/>
      <c r="UPZ3261" s="2"/>
      <c r="UQA3261" s="2"/>
      <c r="UQB3261" s="2"/>
      <c r="UQC3261" s="2"/>
      <c r="UQD3261" s="2"/>
      <c r="UQE3261" s="2"/>
      <c r="UQF3261" s="2"/>
      <c r="UQG3261" s="2"/>
      <c r="UQH3261" s="2"/>
      <c r="UQI3261" s="2"/>
      <c r="UQJ3261" s="2"/>
      <c r="UQK3261" s="2"/>
      <c r="UQL3261" s="2"/>
      <c r="UQM3261" s="2"/>
      <c r="UQN3261" s="2"/>
      <c r="UQO3261" s="2"/>
      <c r="UQP3261" s="2"/>
      <c r="UQQ3261" s="2"/>
      <c r="UQR3261" s="2"/>
      <c r="UQS3261" s="2"/>
      <c r="UQT3261" s="2"/>
      <c r="UQU3261" s="2"/>
      <c r="UQV3261" s="2"/>
      <c r="UQW3261" s="2"/>
      <c r="UQX3261" s="2"/>
      <c r="UQY3261" s="2"/>
      <c r="UQZ3261" s="2"/>
      <c r="URA3261" s="2"/>
      <c r="URB3261" s="2"/>
      <c r="URC3261" s="2"/>
      <c r="URD3261" s="2"/>
      <c r="URE3261" s="2"/>
      <c r="URF3261" s="2"/>
      <c r="URG3261" s="2"/>
      <c r="URH3261" s="2"/>
      <c r="URI3261" s="2"/>
      <c r="URJ3261" s="2"/>
      <c r="URK3261" s="2"/>
      <c r="URL3261" s="2"/>
      <c r="URM3261" s="2"/>
      <c r="URN3261" s="2"/>
      <c r="URO3261" s="2"/>
      <c r="URP3261" s="2"/>
      <c r="URQ3261" s="2"/>
      <c r="URR3261" s="2"/>
      <c r="URS3261" s="2"/>
      <c r="URT3261" s="2"/>
      <c r="URU3261" s="2"/>
      <c r="URV3261" s="2"/>
      <c r="URW3261" s="2"/>
      <c r="URX3261" s="2"/>
      <c r="URY3261" s="2"/>
      <c r="URZ3261" s="2"/>
      <c r="USA3261" s="2"/>
      <c r="USB3261" s="2"/>
      <c r="USC3261" s="2"/>
      <c r="USD3261" s="2"/>
      <c r="USE3261" s="2"/>
      <c r="USF3261" s="2"/>
      <c r="USG3261" s="2"/>
      <c r="USH3261" s="2"/>
      <c r="USI3261" s="2"/>
      <c r="USJ3261" s="2"/>
      <c r="USK3261" s="2"/>
      <c r="USL3261" s="2"/>
      <c r="USM3261" s="2"/>
      <c r="USN3261" s="2"/>
      <c r="USO3261" s="2"/>
      <c r="USP3261" s="2"/>
      <c r="USQ3261" s="2"/>
      <c r="USR3261" s="2"/>
      <c r="USS3261" s="2"/>
      <c r="UST3261" s="2"/>
      <c r="USU3261" s="2"/>
      <c r="USV3261" s="2"/>
      <c r="USW3261" s="2"/>
      <c r="USX3261" s="2"/>
      <c r="USY3261" s="2"/>
      <c r="USZ3261" s="2"/>
      <c r="UTA3261" s="2"/>
      <c r="UTB3261" s="2"/>
      <c r="UTC3261" s="2"/>
      <c r="UTD3261" s="2"/>
      <c r="UTE3261" s="2"/>
      <c r="UTF3261" s="2"/>
      <c r="UTG3261" s="2"/>
      <c r="UTH3261" s="2"/>
      <c r="UTI3261" s="2"/>
      <c r="UTJ3261" s="2"/>
      <c r="UTK3261" s="2"/>
      <c r="UTL3261" s="2"/>
      <c r="UTM3261" s="2"/>
      <c r="UTN3261" s="2"/>
      <c r="UTO3261" s="2"/>
      <c r="UTP3261" s="2"/>
      <c r="UTQ3261" s="2"/>
      <c r="UTR3261" s="2"/>
      <c r="UTS3261" s="2"/>
      <c r="UTT3261" s="2"/>
      <c r="UTU3261" s="2"/>
      <c r="UTV3261" s="2"/>
      <c r="UTW3261" s="2"/>
      <c r="UTX3261" s="2"/>
      <c r="UTY3261" s="2"/>
      <c r="UTZ3261" s="2"/>
      <c r="UUA3261" s="2"/>
      <c r="UUB3261" s="2"/>
      <c r="UUC3261" s="2"/>
      <c r="UUD3261" s="2"/>
      <c r="UUE3261" s="2"/>
      <c r="UUF3261" s="2"/>
      <c r="UUG3261" s="2"/>
      <c r="UUH3261" s="2"/>
      <c r="UUI3261" s="2"/>
      <c r="UUJ3261" s="2"/>
      <c r="UUK3261" s="2"/>
      <c r="UUL3261" s="2"/>
      <c r="UUM3261" s="2"/>
      <c r="UUN3261" s="2"/>
      <c r="UUO3261" s="2"/>
      <c r="UUP3261" s="2"/>
      <c r="UUQ3261" s="2"/>
      <c r="UUR3261" s="2"/>
      <c r="UUS3261" s="2"/>
      <c r="UUT3261" s="2"/>
      <c r="UUU3261" s="2"/>
      <c r="UUV3261" s="2"/>
      <c r="UUW3261" s="2"/>
      <c r="UUX3261" s="2"/>
      <c r="UUY3261" s="2"/>
      <c r="UUZ3261" s="2"/>
      <c r="UVA3261" s="2"/>
      <c r="UVB3261" s="2"/>
      <c r="UVC3261" s="2"/>
      <c r="UVD3261" s="2"/>
      <c r="UVE3261" s="2"/>
      <c r="UVF3261" s="2"/>
      <c r="UVG3261" s="2"/>
      <c r="UVH3261" s="2"/>
      <c r="UVI3261" s="2"/>
      <c r="UVJ3261" s="2"/>
      <c r="UVK3261" s="2"/>
      <c r="UVL3261" s="2"/>
      <c r="UVM3261" s="2"/>
      <c r="UVN3261" s="2"/>
      <c r="UVO3261" s="2"/>
      <c r="UVP3261" s="2"/>
      <c r="UVQ3261" s="2"/>
      <c r="UVR3261" s="2"/>
      <c r="UVS3261" s="2"/>
      <c r="UVT3261" s="2"/>
      <c r="UVU3261" s="2"/>
      <c r="UVV3261" s="2"/>
      <c r="UVW3261" s="2"/>
      <c r="UVX3261" s="2"/>
      <c r="UVY3261" s="2"/>
      <c r="UVZ3261" s="2"/>
      <c r="UWA3261" s="2"/>
      <c r="UWB3261" s="2"/>
      <c r="UWC3261" s="2"/>
      <c r="UWD3261" s="2"/>
      <c r="UWE3261" s="2"/>
      <c r="UWF3261" s="2"/>
      <c r="UWG3261" s="2"/>
      <c r="UWH3261" s="2"/>
      <c r="UWI3261" s="2"/>
      <c r="UWJ3261" s="2"/>
      <c r="UWK3261" s="2"/>
      <c r="UWL3261" s="2"/>
      <c r="UWM3261" s="2"/>
      <c r="UWN3261" s="2"/>
      <c r="UWO3261" s="2"/>
      <c r="UWP3261" s="2"/>
      <c r="UWQ3261" s="2"/>
      <c r="UWR3261" s="2"/>
      <c r="UWS3261" s="2"/>
      <c r="UWT3261" s="2"/>
      <c r="UWU3261" s="2"/>
      <c r="UWV3261" s="2"/>
      <c r="UWW3261" s="2"/>
      <c r="UWX3261" s="2"/>
      <c r="UWY3261" s="2"/>
      <c r="UWZ3261" s="2"/>
      <c r="UXA3261" s="2"/>
      <c r="UXB3261" s="2"/>
      <c r="UXC3261" s="2"/>
      <c r="UXD3261" s="2"/>
      <c r="UXE3261" s="2"/>
      <c r="UXF3261" s="2"/>
      <c r="UXG3261" s="2"/>
      <c r="UXH3261" s="2"/>
      <c r="UXI3261" s="2"/>
      <c r="UXJ3261" s="2"/>
      <c r="UXK3261" s="2"/>
      <c r="UXL3261" s="2"/>
      <c r="UXM3261" s="2"/>
      <c r="UXN3261" s="2"/>
      <c r="UXO3261" s="2"/>
      <c r="UXP3261" s="2"/>
      <c r="UXQ3261" s="2"/>
      <c r="UXR3261" s="2"/>
      <c r="UXS3261" s="2"/>
      <c r="UXT3261" s="2"/>
      <c r="UXU3261" s="2"/>
      <c r="UXV3261" s="2"/>
      <c r="UXW3261" s="2"/>
      <c r="UXX3261" s="2"/>
      <c r="UXY3261" s="2"/>
      <c r="UXZ3261" s="2"/>
      <c r="UYA3261" s="2"/>
      <c r="UYB3261" s="2"/>
      <c r="UYC3261" s="2"/>
      <c r="UYD3261" s="2"/>
      <c r="UYE3261" s="2"/>
      <c r="UYF3261" s="2"/>
      <c r="UYG3261" s="2"/>
      <c r="UYH3261" s="2"/>
      <c r="UYI3261" s="2"/>
      <c r="UYJ3261" s="2"/>
      <c r="UYK3261" s="2"/>
      <c r="UYL3261" s="2"/>
      <c r="UYM3261" s="2"/>
      <c r="UYN3261" s="2"/>
      <c r="UYO3261" s="2"/>
      <c r="UYP3261" s="2"/>
      <c r="UYQ3261" s="2"/>
      <c r="UYR3261" s="2"/>
      <c r="UYS3261" s="2"/>
      <c r="UYT3261" s="2"/>
      <c r="UYU3261" s="2"/>
      <c r="UYV3261" s="2"/>
      <c r="UYW3261" s="2"/>
      <c r="UYX3261" s="2"/>
      <c r="UYY3261" s="2"/>
      <c r="UYZ3261" s="2"/>
      <c r="UZA3261" s="2"/>
      <c r="UZB3261" s="2"/>
      <c r="UZC3261" s="2"/>
      <c r="UZD3261" s="2"/>
      <c r="UZE3261" s="2"/>
      <c r="UZF3261" s="2"/>
      <c r="UZG3261" s="2"/>
      <c r="UZH3261" s="2"/>
      <c r="UZI3261" s="2"/>
      <c r="UZJ3261" s="2"/>
      <c r="UZK3261" s="2"/>
      <c r="UZL3261" s="2"/>
      <c r="UZM3261" s="2"/>
      <c r="UZN3261" s="2"/>
      <c r="UZO3261" s="2"/>
      <c r="UZP3261" s="2"/>
      <c r="UZQ3261" s="2"/>
      <c r="UZR3261" s="2"/>
      <c r="UZS3261" s="2"/>
      <c r="UZT3261" s="2"/>
      <c r="UZU3261" s="2"/>
      <c r="UZV3261" s="2"/>
      <c r="UZW3261" s="2"/>
      <c r="UZX3261" s="2"/>
      <c r="UZY3261" s="2"/>
      <c r="UZZ3261" s="2"/>
      <c r="VAA3261" s="2"/>
      <c r="VAB3261" s="2"/>
      <c r="VAC3261" s="2"/>
      <c r="VAD3261" s="2"/>
      <c r="VAE3261" s="2"/>
      <c r="VAF3261" s="2"/>
      <c r="VAG3261" s="2"/>
      <c r="VAH3261" s="2"/>
      <c r="VAI3261" s="2"/>
      <c r="VAJ3261" s="2"/>
      <c r="VAK3261" s="2"/>
      <c r="VAL3261" s="2"/>
      <c r="VAM3261" s="2"/>
      <c r="VAN3261" s="2"/>
      <c r="VAO3261" s="2"/>
      <c r="VAP3261" s="2"/>
      <c r="VAQ3261" s="2"/>
      <c r="VAR3261" s="2"/>
      <c r="VAS3261" s="2"/>
      <c r="VAT3261" s="2"/>
      <c r="VAU3261" s="2"/>
      <c r="VAV3261" s="2"/>
      <c r="VAW3261" s="2"/>
      <c r="VAX3261" s="2"/>
      <c r="VAY3261" s="2"/>
      <c r="VAZ3261" s="2"/>
      <c r="VBA3261" s="2"/>
      <c r="VBB3261" s="2"/>
      <c r="VBC3261" s="2"/>
      <c r="VBD3261" s="2"/>
      <c r="VBE3261" s="2"/>
      <c r="VBF3261" s="2"/>
      <c r="VBG3261" s="2"/>
      <c r="VBH3261" s="2"/>
      <c r="VBI3261" s="2"/>
      <c r="VBJ3261" s="2"/>
      <c r="VBK3261" s="2"/>
      <c r="VBL3261" s="2"/>
      <c r="VBM3261" s="2"/>
      <c r="VBN3261" s="2"/>
      <c r="VBO3261" s="2"/>
      <c r="VBP3261" s="2"/>
      <c r="VBQ3261" s="2"/>
      <c r="VBR3261" s="2"/>
      <c r="VBS3261" s="2"/>
      <c r="VBT3261" s="2"/>
      <c r="VBU3261" s="2"/>
      <c r="VBV3261" s="2"/>
      <c r="VBW3261" s="2"/>
      <c r="VBX3261" s="2"/>
      <c r="VBY3261" s="2"/>
      <c r="VBZ3261" s="2"/>
      <c r="VCA3261" s="2"/>
      <c r="VCB3261" s="2"/>
      <c r="VCC3261" s="2"/>
      <c r="VCD3261" s="2"/>
      <c r="VCE3261" s="2"/>
      <c r="VCF3261" s="2"/>
      <c r="VCG3261" s="2"/>
      <c r="VCH3261" s="2"/>
      <c r="VCI3261" s="2"/>
      <c r="VCJ3261" s="2"/>
      <c r="VCK3261" s="2"/>
      <c r="VCL3261" s="2"/>
      <c r="VCM3261" s="2"/>
      <c r="VCN3261" s="2"/>
      <c r="VCO3261" s="2"/>
      <c r="VCP3261" s="2"/>
      <c r="VCQ3261" s="2"/>
      <c r="VCR3261" s="2"/>
      <c r="VCS3261" s="2"/>
      <c r="VCT3261" s="2"/>
      <c r="VCU3261" s="2"/>
      <c r="VCV3261" s="2"/>
      <c r="VCW3261" s="2"/>
      <c r="VCX3261" s="2"/>
      <c r="VCY3261" s="2"/>
      <c r="VCZ3261" s="2"/>
      <c r="VDA3261" s="2"/>
      <c r="VDB3261" s="2"/>
      <c r="VDC3261" s="2"/>
      <c r="VDD3261" s="2"/>
      <c r="VDE3261" s="2"/>
      <c r="VDF3261" s="2"/>
      <c r="VDG3261" s="2"/>
      <c r="VDH3261" s="2"/>
      <c r="VDI3261" s="2"/>
      <c r="VDJ3261" s="2"/>
      <c r="VDK3261" s="2"/>
      <c r="VDL3261" s="2"/>
      <c r="VDM3261" s="2"/>
      <c r="VDN3261" s="2"/>
      <c r="VDO3261" s="2"/>
      <c r="VDP3261" s="2"/>
      <c r="VDQ3261" s="2"/>
      <c r="VDR3261" s="2"/>
      <c r="VDS3261" s="2"/>
      <c r="VDT3261" s="2"/>
      <c r="VDU3261" s="2"/>
      <c r="VDV3261" s="2"/>
      <c r="VDW3261" s="2"/>
      <c r="VDX3261" s="2"/>
      <c r="VDY3261" s="2"/>
      <c r="VDZ3261" s="2"/>
      <c r="VEA3261" s="2"/>
      <c r="VEB3261" s="2"/>
      <c r="VEC3261" s="2"/>
      <c r="VED3261" s="2"/>
      <c r="VEE3261" s="2"/>
      <c r="VEF3261" s="2"/>
      <c r="VEG3261" s="2"/>
      <c r="VEH3261" s="2"/>
      <c r="VEI3261" s="2"/>
      <c r="VEJ3261" s="2"/>
      <c r="VEK3261" s="2"/>
      <c r="VEL3261" s="2"/>
      <c r="VEM3261" s="2"/>
      <c r="VEN3261" s="2"/>
      <c r="VEO3261" s="2"/>
      <c r="VEP3261" s="2"/>
      <c r="VEQ3261" s="2"/>
      <c r="VER3261" s="2"/>
      <c r="VES3261" s="2"/>
      <c r="VET3261" s="2"/>
      <c r="VEU3261" s="2"/>
      <c r="VEV3261" s="2"/>
      <c r="VEW3261" s="2"/>
      <c r="VEX3261" s="2"/>
      <c r="VEY3261" s="2"/>
      <c r="VEZ3261" s="2"/>
      <c r="VFA3261" s="2"/>
      <c r="VFB3261" s="2"/>
      <c r="VFC3261" s="2"/>
      <c r="VFD3261" s="2"/>
      <c r="VFE3261" s="2"/>
      <c r="VFF3261" s="2"/>
      <c r="VFG3261" s="2"/>
      <c r="VFH3261" s="2"/>
      <c r="VFI3261" s="2"/>
      <c r="VFJ3261" s="2"/>
      <c r="VFK3261" s="2"/>
      <c r="VFL3261" s="2"/>
      <c r="VFM3261" s="2"/>
      <c r="VFN3261" s="2"/>
      <c r="VFO3261" s="2"/>
      <c r="VFP3261" s="2"/>
      <c r="VFQ3261" s="2"/>
      <c r="VFR3261" s="2"/>
      <c r="VFS3261" s="2"/>
      <c r="VFT3261" s="2"/>
      <c r="VFU3261" s="2"/>
      <c r="VFV3261" s="2"/>
      <c r="VFW3261" s="2"/>
      <c r="VFX3261" s="2"/>
      <c r="VFY3261" s="2"/>
      <c r="VFZ3261" s="2"/>
      <c r="VGA3261" s="2"/>
      <c r="VGB3261" s="2"/>
      <c r="VGC3261" s="2"/>
      <c r="VGD3261" s="2"/>
      <c r="VGE3261" s="2"/>
      <c r="VGF3261" s="2"/>
      <c r="VGG3261" s="2"/>
      <c r="VGH3261" s="2"/>
      <c r="VGI3261" s="2"/>
      <c r="VGJ3261" s="2"/>
      <c r="VGK3261" s="2"/>
      <c r="VGL3261" s="2"/>
      <c r="VGM3261" s="2"/>
      <c r="VGN3261" s="2"/>
      <c r="VGO3261" s="2"/>
      <c r="VGP3261" s="2"/>
      <c r="VGQ3261" s="2"/>
      <c r="VGR3261" s="2"/>
      <c r="VGS3261" s="2"/>
      <c r="VGT3261" s="2"/>
      <c r="VGU3261" s="2"/>
      <c r="VGV3261" s="2"/>
      <c r="VGW3261" s="2"/>
      <c r="VGX3261" s="2"/>
      <c r="VGY3261" s="2"/>
      <c r="VGZ3261" s="2"/>
      <c r="VHA3261" s="2"/>
      <c r="VHB3261" s="2"/>
      <c r="VHC3261" s="2"/>
      <c r="VHD3261" s="2"/>
      <c r="VHE3261" s="2"/>
      <c r="VHF3261" s="2"/>
      <c r="VHG3261" s="2"/>
      <c r="VHH3261" s="2"/>
      <c r="VHI3261" s="2"/>
      <c r="VHJ3261" s="2"/>
      <c r="VHK3261" s="2"/>
      <c r="VHL3261" s="2"/>
      <c r="VHM3261" s="2"/>
      <c r="VHN3261" s="2"/>
      <c r="VHO3261" s="2"/>
      <c r="VHP3261" s="2"/>
      <c r="VHQ3261" s="2"/>
      <c r="VHR3261" s="2"/>
      <c r="VHS3261" s="2"/>
      <c r="VHT3261" s="2"/>
      <c r="VHU3261" s="2"/>
      <c r="VHV3261" s="2"/>
      <c r="VHW3261" s="2"/>
      <c r="VHX3261" s="2"/>
      <c r="VHY3261" s="2"/>
      <c r="VHZ3261" s="2"/>
      <c r="VIA3261" s="2"/>
      <c r="VIB3261" s="2"/>
      <c r="VIC3261" s="2"/>
      <c r="VID3261" s="2"/>
      <c r="VIE3261" s="2"/>
      <c r="VIF3261" s="2"/>
      <c r="VIG3261" s="2"/>
      <c r="VIH3261" s="2"/>
      <c r="VII3261" s="2"/>
      <c r="VIJ3261" s="2"/>
      <c r="VIK3261" s="2"/>
      <c r="VIL3261" s="2"/>
      <c r="VIM3261" s="2"/>
      <c r="VIN3261" s="2"/>
      <c r="VIO3261" s="2"/>
      <c r="VIP3261" s="2"/>
      <c r="VIQ3261" s="2"/>
      <c r="VIR3261" s="2"/>
      <c r="VIS3261" s="2"/>
      <c r="VIT3261" s="2"/>
      <c r="VIU3261" s="2"/>
      <c r="VIV3261" s="2"/>
      <c r="VIW3261" s="2"/>
      <c r="VIX3261" s="2"/>
      <c r="VIY3261" s="2"/>
      <c r="VIZ3261" s="2"/>
      <c r="VJA3261" s="2"/>
      <c r="VJB3261" s="2"/>
      <c r="VJC3261" s="2"/>
      <c r="VJD3261" s="2"/>
      <c r="VJE3261" s="2"/>
      <c r="VJF3261" s="2"/>
      <c r="VJG3261" s="2"/>
      <c r="VJH3261" s="2"/>
      <c r="VJI3261" s="2"/>
      <c r="VJJ3261" s="2"/>
      <c r="VJK3261" s="2"/>
      <c r="VJL3261" s="2"/>
      <c r="VJM3261" s="2"/>
      <c r="VJN3261" s="2"/>
      <c r="VJO3261" s="2"/>
      <c r="VJP3261" s="2"/>
      <c r="VJQ3261" s="2"/>
      <c r="VJR3261" s="2"/>
      <c r="VJS3261" s="2"/>
      <c r="VJT3261" s="2"/>
      <c r="VJU3261" s="2"/>
      <c r="VJV3261" s="2"/>
      <c r="VJW3261" s="2"/>
      <c r="VJX3261" s="2"/>
      <c r="VJY3261" s="2"/>
      <c r="VJZ3261" s="2"/>
      <c r="VKA3261" s="2"/>
      <c r="VKB3261" s="2"/>
      <c r="VKC3261" s="2"/>
      <c r="VKD3261" s="2"/>
      <c r="VKE3261" s="2"/>
      <c r="VKF3261" s="2"/>
      <c r="VKG3261" s="2"/>
      <c r="VKH3261" s="2"/>
      <c r="VKI3261" s="2"/>
      <c r="VKJ3261" s="2"/>
      <c r="VKK3261" s="2"/>
      <c r="VKL3261" s="2"/>
      <c r="VKM3261" s="2"/>
      <c r="VKN3261" s="2"/>
      <c r="VKO3261" s="2"/>
      <c r="VKP3261" s="2"/>
      <c r="VKQ3261" s="2"/>
      <c r="VKR3261" s="2"/>
      <c r="VKS3261" s="2"/>
      <c r="VKT3261" s="2"/>
      <c r="VKU3261" s="2"/>
      <c r="VKV3261" s="2"/>
      <c r="VKW3261" s="2"/>
      <c r="VKX3261" s="2"/>
      <c r="VKY3261" s="2"/>
      <c r="VKZ3261" s="2"/>
      <c r="VLA3261" s="2"/>
      <c r="VLB3261" s="2"/>
      <c r="VLC3261" s="2"/>
      <c r="VLD3261" s="2"/>
      <c r="VLE3261" s="2"/>
      <c r="VLF3261" s="2"/>
      <c r="VLG3261" s="2"/>
      <c r="VLH3261" s="2"/>
      <c r="VLI3261" s="2"/>
      <c r="VLJ3261" s="2"/>
      <c r="VLK3261" s="2"/>
      <c r="VLL3261" s="2"/>
      <c r="VLM3261" s="2"/>
      <c r="VLN3261" s="2"/>
      <c r="VLO3261" s="2"/>
      <c r="VLP3261" s="2"/>
      <c r="VLQ3261" s="2"/>
      <c r="VLR3261" s="2"/>
      <c r="VLS3261" s="2"/>
      <c r="VLT3261" s="2"/>
      <c r="VLU3261" s="2"/>
      <c r="VLV3261" s="2"/>
      <c r="VLW3261" s="2"/>
      <c r="VLX3261" s="2"/>
      <c r="VLY3261" s="2"/>
      <c r="VLZ3261" s="2"/>
      <c r="VMA3261" s="2"/>
      <c r="VMB3261" s="2"/>
      <c r="VMC3261" s="2"/>
      <c r="VMD3261" s="2"/>
      <c r="VME3261" s="2"/>
      <c r="VMF3261" s="2"/>
      <c r="VMG3261" s="2"/>
      <c r="VMH3261" s="2"/>
      <c r="VMI3261" s="2"/>
      <c r="VMJ3261" s="2"/>
      <c r="VMK3261" s="2"/>
      <c r="VML3261" s="2"/>
      <c r="VMM3261" s="2"/>
      <c r="VMN3261" s="2"/>
      <c r="VMO3261" s="2"/>
      <c r="VMP3261" s="2"/>
      <c r="VMQ3261" s="2"/>
      <c r="VMR3261" s="2"/>
      <c r="VMS3261" s="2"/>
      <c r="VMT3261" s="2"/>
      <c r="VMU3261" s="2"/>
      <c r="VMV3261" s="2"/>
      <c r="VMW3261" s="2"/>
      <c r="VMX3261" s="2"/>
      <c r="VMY3261" s="2"/>
      <c r="VMZ3261" s="2"/>
      <c r="VNA3261" s="2"/>
      <c r="VNB3261" s="2"/>
      <c r="VNC3261" s="2"/>
      <c r="VND3261" s="2"/>
      <c r="VNE3261" s="2"/>
      <c r="VNF3261" s="2"/>
      <c r="VNG3261" s="2"/>
      <c r="VNH3261" s="2"/>
      <c r="VNI3261" s="2"/>
      <c r="VNJ3261" s="2"/>
      <c r="VNK3261" s="2"/>
      <c r="VNL3261" s="2"/>
      <c r="VNM3261" s="2"/>
      <c r="VNN3261" s="2"/>
      <c r="VNO3261" s="2"/>
      <c r="VNP3261" s="2"/>
      <c r="VNQ3261" s="2"/>
      <c r="VNR3261" s="2"/>
      <c r="VNS3261" s="2"/>
      <c r="VNT3261" s="2"/>
      <c r="VNU3261" s="2"/>
      <c r="VNV3261" s="2"/>
      <c r="VNW3261" s="2"/>
      <c r="VNX3261" s="2"/>
      <c r="VNY3261" s="2"/>
      <c r="VNZ3261" s="2"/>
      <c r="VOA3261" s="2"/>
      <c r="VOB3261" s="2"/>
      <c r="VOC3261" s="2"/>
      <c r="VOD3261" s="2"/>
      <c r="VOE3261" s="2"/>
      <c r="VOF3261" s="2"/>
      <c r="VOG3261" s="2"/>
      <c r="VOH3261" s="2"/>
      <c r="VOI3261" s="2"/>
      <c r="VOJ3261" s="2"/>
      <c r="VOK3261" s="2"/>
      <c r="VOL3261" s="2"/>
      <c r="VOM3261" s="2"/>
      <c r="VON3261" s="2"/>
      <c r="VOO3261" s="2"/>
      <c r="VOP3261" s="2"/>
      <c r="VOQ3261" s="2"/>
      <c r="VOR3261" s="2"/>
      <c r="VOS3261" s="2"/>
      <c r="VOT3261" s="2"/>
      <c r="VOU3261" s="2"/>
      <c r="VOV3261" s="2"/>
      <c r="VOW3261" s="2"/>
      <c r="VOX3261" s="2"/>
      <c r="VOY3261" s="2"/>
      <c r="VOZ3261" s="2"/>
      <c r="VPA3261" s="2"/>
      <c r="VPB3261" s="2"/>
      <c r="VPC3261" s="2"/>
      <c r="VPD3261" s="2"/>
      <c r="VPE3261" s="2"/>
      <c r="VPF3261" s="2"/>
      <c r="VPG3261" s="2"/>
      <c r="VPH3261" s="2"/>
      <c r="VPI3261" s="2"/>
      <c r="VPJ3261" s="2"/>
      <c r="VPK3261" s="2"/>
      <c r="VPL3261" s="2"/>
      <c r="VPM3261" s="2"/>
      <c r="VPN3261" s="2"/>
      <c r="VPO3261" s="2"/>
      <c r="VPP3261" s="2"/>
      <c r="VPQ3261" s="2"/>
      <c r="VPR3261" s="2"/>
      <c r="VPS3261" s="2"/>
      <c r="VPT3261" s="2"/>
      <c r="VPU3261" s="2"/>
      <c r="VPV3261" s="2"/>
      <c r="VPW3261" s="2"/>
      <c r="VPX3261" s="2"/>
      <c r="VPY3261" s="2"/>
      <c r="VPZ3261" s="2"/>
      <c r="VQA3261" s="2"/>
      <c r="VQB3261" s="2"/>
      <c r="VQC3261" s="2"/>
      <c r="VQD3261" s="2"/>
      <c r="VQE3261" s="2"/>
      <c r="VQF3261" s="2"/>
      <c r="VQG3261" s="2"/>
      <c r="VQH3261" s="2"/>
      <c r="VQI3261" s="2"/>
      <c r="VQJ3261" s="2"/>
      <c r="VQK3261" s="2"/>
      <c r="VQL3261" s="2"/>
      <c r="VQM3261" s="2"/>
      <c r="VQN3261" s="2"/>
      <c r="VQO3261" s="2"/>
      <c r="VQP3261" s="2"/>
      <c r="VQQ3261" s="2"/>
      <c r="VQR3261" s="2"/>
      <c r="VQS3261" s="2"/>
      <c r="VQT3261" s="2"/>
      <c r="VQU3261" s="2"/>
      <c r="VQV3261" s="2"/>
      <c r="VQW3261" s="2"/>
      <c r="VQX3261" s="2"/>
      <c r="VQY3261" s="2"/>
      <c r="VQZ3261" s="2"/>
      <c r="VRA3261" s="2"/>
      <c r="VRB3261" s="2"/>
      <c r="VRC3261" s="2"/>
      <c r="VRD3261" s="2"/>
      <c r="VRE3261" s="2"/>
      <c r="VRF3261" s="2"/>
      <c r="VRG3261" s="2"/>
      <c r="VRH3261" s="2"/>
      <c r="VRI3261" s="2"/>
      <c r="VRJ3261" s="2"/>
      <c r="VRK3261" s="2"/>
      <c r="VRL3261" s="2"/>
      <c r="VRM3261" s="2"/>
      <c r="VRN3261" s="2"/>
      <c r="VRO3261" s="2"/>
      <c r="VRP3261" s="2"/>
      <c r="VRQ3261" s="2"/>
      <c r="VRR3261" s="2"/>
      <c r="VRS3261" s="2"/>
      <c r="VRT3261" s="2"/>
      <c r="VRU3261" s="2"/>
      <c r="VRV3261" s="2"/>
      <c r="VRW3261" s="2"/>
      <c r="VRX3261" s="2"/>
      <c r="VRY3261" s="2"/>
      <c r="VRZ3261" s="2"/>
      <c r="VSA3261" s="2"/>
      <c r="VSB3261" s="2"/>
      <c r="VSC3261" s="2"/>
      <c r="VSD3261" s="2"/>
      <c r="VSE3261" s="2"/>
      <c r="VSF3261" s="2"/>
      <c r="VSG3261" s="2"/>
      <c r="VSH3261" s="2"/>
      <c r="VSI3261" s="2"/>
      <c r="VSJ3261" s="2"/>
      <c r="VSK3261" s="2"/>
      <c r="VSL3261" s="2"/>
      <c r="VSM3261" s="2"/>
      <c r="VSN3261" s="2"/>
      <c r="VSO3261" s="2"/>
      <c r="VSP3261" s="2"/>
      <c r="VSQ3261" s="2"/>
      <c r="VSR3261" s="2"/>
      <c r="VSS3261" s="2"/>
      <c r="VST3261" s="2"/>
      <c r="VSU3261" s="2"/>
      <c r="VSV3261" s="2"/>
      <c r="VSW3261" s="2"/>
      <c r="VSX3261" s="2"/>
      <c r="VSY3261" s="2"/>
      <c r="VSZ3261" s="2"/>
      <c r="VTA3261" s="2"/>
      <c r="VTB3261" s="2"/>
      <c r="VTC3261" s="2"/>
      <c r="VTD3261" s="2"/>
      <c r="VTE3261" s="2"/>
      <c r="VTF3261" s="2"/>
      <c r="VTG3261" s="2"/>
      <c r="VTH3261" s="2"/>
      <c r="VTI3261" s="2"/>
      <c r="VTJ3261" s="2"/>
      <c r="VTK3261" s="2"/>
      <c r="VTL3261" s="2"/>
      <c r="VTM3261" s="2"/>
      <c r="VTN3261" s="2"/>
      <c r="VTO3261" s="2"/>
      <c r="VTP3261" s="2"/>
      <c r="VTQ3261" s="2"/>
      <c r="VTR3261" s="2"/>
      <c r="VTS3261" s="2"/>
      <c r="VTT3261" s="2"/>
      <c r="VTU3261" s="2"/>
      <c r="VTV3261" s="2"/>
      <c r="VTW3261" s="2"/>
      <c r="VTX3261" s="2"/>
      <c r="VTY3261" s="2"/>
      <c r="VTZ3261" s="2"/>
      <c r="VUA3261" s="2"/>
      <c r="VUB3261" s="2"/>
      <c r="VUC3261" s="2"/>
      <c r="VUD3261" s="2"/>
      <c r="VUE3261" s="2"/>
      <c r="VUF3261" s="2"/>
      <c r="VUG3261" s="2"/>
      <c r="VUH3261" s="2"/>
      <c r="VUI3261" s="2"/>
      <c r="VUJ3261" s="2"/>
      <c r="VUK3261" s="2"/>
      <c r="VUL3261" s="2"/>
      <c r="VUM3261" s="2"/>
      <c r="VUN3261" s="2"/>
      <c r="VUO3261" s="2"/>
      <c r="VUP3261" s="2"/>
      <c r="VUQ3261" s="2"/>
      <c r="VUR3261" s="2"/>
      <c r="VUS3261" s="2"/>
      <c r="VUT3261" s="2"/>
      <c r="VUU3261" s="2"/>
      <c r="VUV3261" s="2"/>
      <c r="VUW3261" s="2"/>
      <c r="VUX3261" s="2"/>
      <c r="VUY3261" s="2"/>
      <c r="VUZ3261" s="2"/>
      <c r="VVA3261" s="2"/>
      <c r="VVB3261" s="2"/>
      <c r="VVC3261" s="2"/>
      <c r="VVD3261" s="2"/>
      <c r="VVE3261" s="2"/>
      <c r="VVF3261" s="2"/>
      <c r="VVG3261" s="2"/>
      <c r="VVH3261" s="2"/>
      <c r="VVI3261" s="2"/>
      <c r="VVJ3261" s="2"/>
      <c r="VVK3261" s="2"/>
      <c r="VVL3261" s="2"/>
      <c r="VVM3261" s="2"/>
      <c r="VVN3261" s="2"/>
      <c r="VVO3261" s="2"/>
      <c r="VVP3261" s="2"/>
      <c r="VVQ3261" s="2"/>
      <c r="VVR3261" s="2"/>
      <c r="VVS3261" s="2"/>
      <c r="VVT3261" s="2"/>
      <c r="VVU3261" s="2"/>
      <c r="VVV3261" s="2"/>
      <c r="VVW3261" s="2"/>
      <c r="VVX3261" s="2"/>
      <c r="VVY3261" s="2"/>
      <c r="VVZ3261" s="2"/>
      <c r="VWA3261" s="2"/>
      <c r="VWB3261" s="2"/>
      <c r="VWC3261" s="2"/>
      <c r="VWD3261" s="2"/>
      <c r="VWE3261" s="2"/>
      <c r="VWF3261" s="2"/>
      <c r="VWG3261" s="2"/>
      <c r="VWH3261" s="2"/>
      <c r="VWI3261" s="2"/>
      <c r="VWJ3261" s="2"/>
      <c r="VWK3261" s="2"/>
      <c r="VWL3261" s="2"/>
      <c r="VWM3261" s="2"/>
      <c r="VWN3261" s="2"/>
      <c r="VWO3261" s="2"/>
      <c r="VWP3261" s="2"/>
      <c r="VWQ3261" s="2"/>
      <c r="VWR3261" s="2"/>
      <c r="VWS3261" s="2"/>
      <c r="VWT3261" s="2"/>
      <c r="VWU3261" s="2"/>
      <c r="VWV3261" s="2"/>
      <c r="VWW3261" s="2"/>
      <c r="VWX3261" s="2"/>
      <c r="VWY3261" s="2"/>
      <c r="VWZ3261" s="2"/>
      <c r="VXA3261" s="2"/>
      <c r="VXB3261" s="2"/>
      <c r="VXC3261" s="2"/>
      <c r="VXD3261" s="2"/>
      <c r="VXE3261" s="2"/>
      <c r="VXF3261" s="2"/>
      <c r="VXG3261" s="2"/>
      <c r="VXH3261" s="2"/>
      <c r="VXI3261" s="2"/>
      <c r="VXJ3261" s="2"/>
      <c r="VXK3261" s="2"/>
      <c r="VXL3261" s="2"/>
      <c r="VXM3261" s="2"/>
      <c r="VXN3261" s="2"/>
      <c r="VXO3261" s="2"/>
      <c r="VXP3261" s="2"/>
      <c r="VXQ3261" s="2"/>
      <c r="VXR3261" s="2"/>
      <c r="VXS3261" s="2"/>
      <c r="VXT3261" s="2"/>
      <c r="VXU3261" s="2"/>
      <c r="VXV3261" s="2"/>
      <c r="VXW3261" s="2"/>
      <c r="VXX3261" s="2"/>
      <c r="VXY3261" s="2"/>
      <c r="VXZ3261" s="2"/>
      <c r="VYA3261" s="2"/>
      <c r="VYB3261" s="2"/>
      <c r="VYC3261" s="2"/>
      <c r="VYD3261" s="2"/>
      <c r="VYE3261" s="2"/>
      <c r="VYF3261" s="2"/>
      <c r="VYG3261" s="2"/>
      <c r="VYH3261" s="2"/>
      <c r="VYI3261" s="2"/>
      <c r="VYJ3261" s="2"/>
      <c r="VYK3261" s="2"/>
      <c r="VYL3261" s="2"/>
      <c r="VYM3261" s="2"/>
      <c r="VYN3261" s="2"/>
      <c r="VYO3261" s="2"/>
      <c r="VYP3261" s="2"/>
      <c r="VYQ3261" s="2"/>
      <c r="VYR3261" s="2"/>
      <c r="VYS3261" s="2"/>
      <c r="VYT3261" s="2"/>
      <c r="VYU3261" s="2"/>
      <c r="VYV3261" s="2"/>
      <c r="VYW3261" s="2"/>
      <c r="VYX3261" s="2"/>
      <c r="VYY3261" s="2"/>
      <c r="VYZ3261" s="2"/>
      <c r="VZA3261" s="2"/>
      <c r="VZB3261" s="2"/>
      <c r="VZC3261" s="2"/>
      <c r="VZD3261" s="2"/>
      <c r="VZE3261" s="2"/>
      <c r="VZF3261" s="2"/>
      <c r="VZG3261" s="2"/>
      <c r="VZH3261" s="2"/>
      <c r="VZI3261" s="2"/>
      <c r="VZJ3261" s="2"/>
      <c r="VZK3261" s="2"/>
      <c r="VZL3261" s="2"/>
      <c r="VZM3261" s="2"/>
      <c r="VZN3261" s="2"/>
      <c r="VZO3261" s="2"/>
      <c r="VZP3261" s="2"/>
      <c r="VZQ3261" s="2"/>
      <c r="VZR3261" s="2"/>
      <c r="VZS3261" s="2"/>
      <c r="VZT3261" s="2"/>
      <c r="VZU3261" s="2"/>
      <c r="VZV3261" s="2"/>
      <c r="VZW3261" s="2"/>
      <c r="VZX3261" s="2"/>
      <c r="VZY3261" s="2"/>
      <c r="VZZ3261" s="2"/>
      <c r="WAA3261" s="2"/>
      <c r="WAB3261" s="2"/>
      <c r="WAC3261" s="2"/>
      <c r="WAD3261" s="2"/>
      <c r="WAE3261" s="2"/>
      <c r="WAF3261" s="2"/>
      <c r="WAG3261" s="2"/>
      <c r="WAH3261" s="2"/>
      <c r="WAI3261" s="2"/>
      <c r="WAJ3261" s="2"/>
      <c r="WAK3261" s="2"/>
      <c r="WAL3261" s="2"/>
      <c r="WAM3261" s="2"/>
      <c r="WAN3261" s="2"/>
      <c r="WAO3261" s="2"/>
      <c r="WAP3261" s="2"/>
      <c r="WAQ3261" s="2"/>
      <c r="WAR3261" s="2"/>
      <c r="WAS3261" s="2"/>
      <c r="WAT3261" s="2"/>
      <c r="WAU3261" s="2"/>
      <c r="WAV3261" s="2"/>
      <c r="WAW3261" s="2"/>
      <c r="WAX3261" s="2"/>
      <c r="WAY3261" s="2"/>
      <c r="WAZ3261" s="2"/>
      <c r="WBA3261" s="2"/>
      <c r="WBB3261" s="2"/>
      <c r="WBC3261" s="2"/>
      <c r="WBD3261" s="2"/>
      <c r="WBE3261" s="2"/>
      <c r="WBF3261" s="2"/>
      <c r="WBG3261" s="2"/>
      <c r="WBH3261" s="2"/>
      <c r="WBI3261" s="2"/>
      <c r="WBJ3261" s="2"/>
      <c r="WBK3261" s="2"/>
      <c r="WBL3261" s="2"/>
      <c r="WBM3261" s="2"/>
      <c r="WBN3261" s="2"/>
      <c r="WBO3261" s="2"/>
      <c r="WBP3261" s="2"/>
      <c r="WBQ3261" s="2"/>
      <c r="WBR3261" s="2"/>
      <c r="WBS3261" s="2"/>
      <c r="WBT3261" s="2"/>
      <c r="WBU3261" s="2"/>
      <c r="WBV3261" s="2"/>
      <c r="WBW3261" s="2"/>
      <c r="WBX3261" s="2"/>
      <c r="WBY3261" s="2"/>
      <c r="WBZ3261" s="2"/>
      <c r="WCA3261" s="2"/>
      <c r="WCB3261" s="2"/>
      <c r="WCC3261" s="2"/>
      <c r="WCD3261" s="2"/>
      <c r="WCE3261" s="2"/>
      <c r="WCF3261" s="2"/>
      <c r="WCG3261" s="2"/>
      <c r="WCH3261" s="2"/>
      <c r="WCI3261" s="2"/>
      <c r="WCJ3261" s="2"/>
      <c r="WCK3261" s="2"/>
      <c r="WCL3261" s="2"/>
      <c r="WCM3261" s="2"/>
      <c r="WCN3261" s="2"/>
      <c r="WCO3261" s="2"/>
      <c r="WCP3261" s="2"/>
      <c r="WCQ3261" s="2"/>
      <c r="WCR3261" s="2"/>
      <c r="WCS3261" s="2"/>
      <c r="WCT3261" s="2"/>
      <c r="WCU3261" s="2"/>
      <c r="WCV3261" s="2"/>
      <c r="WCW3261" s="2"/>
      <c r="WCX3261" s="2"/>
      <c r="WCY3261" s="2"/>
      <c r="WCZ3261" s="2"/>
      <c r="WDA3261" s="2"/>
      <c r="WDB3261" s="2"/>
      <c r="WDC3261" s="2"/>
      <c r="WDD3261" s="2"/>
      <c r="WDE3261" s="2"/>
      <c r="WDF3261" s="2"/>
      <c r="WDG3261" s="2"/>
      <c r="WDH3261" s="2"/>
      <c r="WDI3261" s="2"/>
      <c r="WDJ3261" s="2"/>
      <c r="WDK3261" s="2"/>
      <c r="WDL3261" s="2"/>
      <c r="WDM3261" s="2"/>
      <c r="WDN3261" s="2"/>
      <c r="WDO3261" s="2"/>
      <c r="WDP3261" s="2"/>
      <c r="WDQ3261" s="2"/>
      <c r="WDR3261" s="2"/>
      <c r="WDS3261" s="2"/>
      <c r="WDT3261" s="2"/>
      <c r="WDU3261" s="2"/>
      <c r="WDV3261" s="2"/>
      <c r="WDW3261" s="2"/>
      <c r="WDX3261" s="2"/>
      <c r="WDY3261" s="2"/>
      <c r="WDZ3261" s="2"/>
      <c r="WEA3261" s="2"/>
      <c r="WEB3261" s="2"/>
      <c r="WEC3261" s="2"/>
      <c r="WED3261" s="2"/>
      <c r="WEE3261" s="2"/>
      <c r="WEF3261" s="2"/>
      <c r="WEG3261" s="2"/>
      <c r="WEH3261" s="2"/>
      <c r="WEI3261" s="2"/>
      <c r="WEJ3261" s="2"/>
      <c r="WEK3261" s="2"/>
      <c r="WEL3261" s="2"/>
      <c r="WEM3261" s="2"/>
      <c r="WEN3261" s="2"/>
      <c r="WEO3261" s="2"/>
      <c r="WEP3261" s="2"/>
      <c r="WEQ3261" s="2"/>
      <c r="WER3261" s="2"/>
      <c r="WES3261" s="2"/>
      <c r="WET3261" s="2"/>
      <c r="WEU3261" s="2"/>
      <c r="WEV3261" s="2"/>
      <c r="WEW3261" s="2"/>
      <c r="WEX3261" s="2"/>
      <c r="WEY3261" s="2"/>
      <c r="WEZ3261" s="2"/>
      <c r="WFA3261" s="2"/>
      <c r="WFB3261" s="2"/>
      <c r="WFC3261" s="2"/>
      <c r="WFD3261" s="2"/>
      <c r="WFE3261" s="2"/>
      <c r="WFF3261" s="2"/>
      <c r="WFG3261" s="2"/>
      <c r="WFH3261" s="2"/>
      <c r="WFI3261" s="2"/>
      <c r="WFJ3261" s="2"/>
      <c r="WFK3261" s="2"/>
      <c r="WFL3261" s="2"/>
      <c r="WFM3261" s="2"/>
      <c r="WFN3261" s="2"/>
      <c r="WFO3261" s="2"/>
      <c r="WFP3261" s="2"/>
      <c r="WFQ3261" s="2"/>
      <c r="WFR3261" s="2"/>
      <c r="WFS3261" s="2"/>
      <c r="WFT3261" s="2"/>
      <c r="WFU3261" s="2"/>
      <c r="WFV3261" s="2"/>
      <c r="WFW3261" s="2"/>
      <c r="WFX3261" s="2"/>
      <c r="WFY3261" s="2"/>
      <c r="WFZ3261" s="2"/>
      <c r="WGA3261" s="2"/>
      <c r="WGB3261" s="2"/>
      <c r="WGC3261" s="2"/>
      <c r="WGD3261" s="2"/>
      <c r="WGE3261" s="2"/>
      <c r="WGF3261" s="2"/>
      <c r="WGG3261" s="2"/>
      <c r="WGH3261" s="2"/>
      <c r="WGI3261" s="2"/>
      <c r="WGJ3261" s="2"/>
      <c r="WGK3261" s="2"/>
      <c r="WGL3261" s="2"/>
      <c r="WGM3261" s="2"/>
      <c r="WGN3261" s="2"/>
      <c r="WGO3261" s="2"/>
      <c r="WGP3261" s="2"/>
      <c r="WGQ3261" s="2"/>
      <c r="WGR3261" s="2"/>
      <c r="WGS3261" s="2"/>
      <c r="WGT3261" s="2"/>
      <c r="WGU3261" s="2"/>
      <c r="WGV3261" s="2"/>
      <c r="WGW3261" s="2"/>
      <c r="WGX3261" s="2"/>
      <c r="WGY3261" s="2"/>
      <c r="WGZ3261" s="2"/>
      <c r="WHA3261" s="2"/>
      <c r="WHB3261" s="2"/>
      <c r="WHC3261" s="2"/>
      <c r="WHD3261" s="2"/>
      <c r="WHE3261" s="2"/>
      <c r="WHF3261" s="2"/>
      <c r="WHG3261" s="2"/>
      <c r="WHH3261" s="2"/>
      <c r="WHI3261" s="2"/>
      <c r="WHJ3261" s="2"/>
      <c r="WHK3261" s="2"/>
      <c r="WHL3261" s="2"/>
      <c r="WHM3261" s="2"/>
      <c r="WHN3261" s="2"/>
      <c r="WHO3261" s="2"/>
      <c r="WHP3261" s="2"/>
      <c r="WHQ3261" s="2"/>
      <c r="WHR3261" s="2"/>
      <c r="WHS3261" s="2"/>
      <c r="WHT3261" s="2"/>
      <c r="WHU3261" s="2"/>
      <c r="WHV3261" s="2"/>
      <c r="WHW3261" s="2"/>
      <c r="WHX3261" s="2"/>
      <c r="WHY3261" s="2"/>
      <c r="WHZ3261" s="2"/>
      <c r="WIA3261" s="2"/>
      <c r="WIB3261" s="2"/>
      <c r="WIC3261" s="2"/>
      <c r="WID3261" s="2"/>
      <c r="WIE3261" s="2"/>
      <c r="WIF3261" s="2"/>
      <c r="WIG3261" s="2"/>
      <c r="WIH3261" s="2"/>
      <c r="WII3261" s="2"/>
      <c r="WIJ3261" s="2"/>
      <c r="WIK3261" s="2"/>
      <c r="WIL3261" s="2"/>
      <c r="WIM3261" s="2"/>
      <c r="WIN3261" s="2"/>
      <c r="WIO3261" s="2"/>
      <c r="WIP3261" s="2"/>
      <c r="WIQ3261" s="2"/>
      <c r="WIR3261" s="2"/>
      <c r="WIS3261" s="2"/>
      <c r="WIT3261" s="2"/>
      <c r="WIU3261" s="2"/>
      <c r="WIV3261" s="2"/>
      <c r="WIW3261" s="2"/>
      <c r="WIX3261" s="2"/>
      <c r="WIY3261" s="2"/>
      <c r="WIZ3261" s="2"/>
      <c r="WJA3261" s="2"/>
      <c r="WJB3261" s="2"/>
      <c r="WJC3261" s="2"/>
      <c r="WJD3261" s="2"/>
      <c r="WJE3261" s="2"/>
      <c r="WJF3261" s="2"/>
      <c r="WJG3261" s="2"/>
      <c r="WJH3261" s="2"/>
      <c r="WJI3261" s="2"/>
      <c r="WJJ3261" s="2"/>
      <c r="WJK3261" s="2"/>
      <c r="WJL3261" s="2"/>
      <c r="WJM3261" s="2"/>
      <c r="WJN3261" s="2"/>
      <c r="WJO3261" s="2"/>
      <c r="WJP3261" s="2"/>
      <c r="WJQ3261" s="2"/>
      <c r="WJR3261" s="2"/>
      <c r="WJS3261" s="2"/>
      <c r="WJT3261" s="2"/>
      <c r="WJU3261" s="2"/>
      <c r="WJV3261" s="2"/>
      <c r="WJW3261" s="2"/>
      <c r="WJX3261" s="2"/>
      <c r="WJY3261" s="2"/>
      <c r="WJZ3261" s="2"/>
      <c r="WKA3261" s="2"/>
      <c r="WKB3261" s="2"/>
      <c r="WKC3261" s="2"/>
      <c r="WKD3261" s="2"/>
      <c r="WKE3261" s="2"/>
      <c r="WKF3261" s="2"/>
      <c r="WKG3261" s="2"/>
      <c r="WKH3261" s="2"/>
      <c r="WKI3261" s="2"/>
      <c r="WKJ3261" s="2"/>
      <c r="WKK3261" s="2"/>
      <c r="WKL3261" s="2"/>
      <c r="WKM3261" s="2"/>
      <c r="WKN3261" s="2"/>
      <c r="WKO3261" s="2"/>
      <c r="WKP3261" s="2"/>
      <c r="WKQ3261" s="2"/>
      <c r="WKR3261" s="2"/>
      <c r="WKS3261" s="2"/>
      <c r="WKT3261" s="2"/>
      <c r="WKU3261" s="2"/>
      <c r="WKV3261" s="2"/>
      <c r="WKW3261" s="2"/>
      <c r="WKX3261" s="2"/>
      <c r="WKY3261" s="2"/>
      <c r="WKZ3261" s="2"/>
      <c r="WLA3261" s="2"/>
      <c r="WLB3261" s="2"/>
      <c r="WLC3261" s="2"/>
      <c r="WLD3261" s="2"/>
      <c r="WLE3261" s="2"/>
      <c r="WLF3261" s="2"/>
      <c r="WLG3261" s="2"/>
      <c r="WLH3261" s="2"/>
      <c r="WLI3261" s="2"/>
      <c r="WLJ3261" s="2"/>
      <c r="WLK3261" s="2"/>
      <c r="WLL3261" s="2"/>
      <c r="WLM3261" s="2"/>
      <c r="WLN3261" s="2"/>
      <c r="WLO3261" s="2"/>
      <c r="WLP3261" s="2"/>
      <c r="WLQ3261" s="2"/>
      <c r="WLR3261" s="2"/>
      <c r="WLS3261" s="2"/>
      <c r="WLT3261" s="2"/>
      <c r="WLU3261" s="2"/>
      <c r="WLV3261" s="2"/>
      <c r="WLW3261" s="2"/>
      <c r="WLX3261" s="2"/>
      <c r="WLY3261" s="2"/>
      <c r="WLZ3261" s="2"/>
      <c r="WMA3261" s="2"/>
      <c r="WMB3261" s="2"/>
      <c r="WMC3261" s="2"/>
      <c r="WMD3261" s="2"/>
      <c r="WME3261" s="2"/>
      <c r="WMF3261" s="2"/>
      <c r="WMG3261" s="2"/>
      <c r="WMH3261" s="2"/>
      <c r="WMI3261" s="2"/>
      <c r="WMJ3261" s="2"/>
      <c r="WMK3261" s="2"/>
      <c r="WML3261" s="2"/>
      <c r="WMM3261" s="2"/>
      <c r="WMN3261" s="2"/>
      <c r="WMO3261" s="2"/>
      <c r="WMP3261" s="2"/>
      <c r="WMQ3261" s="2"/>
      <c r="WMR3261" s="2"/>
      <c r="WMS3261" s="2"/>
      <c r="WMT3261" s="2"/>
      <c r="WMU3261" s="2"/>
      <c r="WMV3261" s="2"/>
      <c r="WMW3261" s="2"/>
      <c r="WMX3261" s="2"/>
      <c r="WMY3261" s="2"/>
      <c r="WMZ3261" s="2"/>
      <c r="WNA3261" s="2"/>
      <c r="WNB3261" s="2"/>
      <c r="WNC3261" s="2"/>
      <c r="WND3261" s="2"/>
      <c r="WNE3261" s="2"/>
      <c r="WNF3261" s="2"/>
      <c r="WNG3261" s="2"/>
      <c r="WNH3261" s="2"/>
      <c r="WNI3261" s="2"/>
      <c r="WNJ3261" s="2"/>
      <c r="WNK3261" s="2"/>
      <c r="WNL3261" s="2"/>
      <c r="WNM3261" s="2"/>
      <c r="WNN3261" s="2"/>
      <c r="WNO3261" s="2"/>
      <c r="WNP3261" s="2"/>
      <c r="WNQ3261" s="2"/>
      <c r="WNR3261" s="2"/>
      <c r="WNS3261" s="2"/>
      <c r="WNT3261" s="2"/>
      <c r="WNU3261" s="2"/>
      <c r="WNV3261" s="2"/>
      <c r="WNW3261" s="2"/>
      <c r="WNX3261" s="2"/>
      <c r="WNY3261" s="2"/>
      <c r="WNZ3261" s="2"/>
      <c r="WOA3261" s="2"/>
      <c r="WOB3261" s="2"/>
      <c r="WOC3261" s="2"/>
      <c r="WOD3261" s="2"/>
      <c r="WOE3261" s="2"/>
      <c r="WOF3261" s="2"/>
      <c r="WOG3261" s="2"/>
      <c r="WOH3261" s="2"/>
      <c r="WOI3261" s="2"/>
      <c r="WOJ3261" s="2"/>
      <c r="WOK3261" s="2"/>
      <c r="WOL3261" s="2"/>
      <c r="WOM3261" s="2"/>
      <c r="WON3261" s="2"/>
      <c r="WOO3261" s="2"/>
      <c r="WOP3261" s="2"/>
      <c r="WOQ3261" s="2"/>
      <c r="WOR3261" s="2"/>
      <c r="WOS3261" s="2"/>
      <c r="WOT3261" s="2"/>
      <c r="WOU3261" s="2"/>
      <c r="WOV3261" s="2"/>
      <c r="WOW3261" s="2"/>
      <c r="WOX3261" s="2"/>
      <c r="WOY3261" s="2"/>
      <c r="WOZ3261" s="2"/>
      <c r="WPA3261" s="2"/>
      <c r="WPB3261" s="2"/>
      <c r="WPC3261" s="2"/>
      <c r="WPD3261" s="2"/>
      <c r="WPE3261" s="2"/>
      <c r="WPF3261" s="2"/>
      <c r="WPG3261" s="2"/>
      <c r="WPH3261" s="2"/>
      <c r="WPI3261" s="2"/>
      <c r="WPJ3261" s="2"/>
      <c r="WPK3261" s="2"/>
      <c r="WPL3261" s="2"/>
      <c r="WPM3261" s="2"/>
      <c r="WPN3261" s="2"/>
      <c r="WPO3261" s="2"/>
      <c r="WPP3261" s="2"/>
      <c r="WPQ3261" s="2"/>
      <c r="WPR3261" s="2"/>
      <c r="WPS3261" s="2"/>
      <c r="WPT3261" s="2"/>
      <c r="WPU3261" s="2"/>
      <c r="WPV3261" s="2"/>
      <c r="WPW3261" s="2"/>
      <c r="WPX3261" s="2"/>
      <c r="WPY3261" s="2"/>
      <c r="WPZ3261" s="2"/>
      <c r="WQA3261" s="2"/>
      <c r="WQB3261" s="2"/>
      <c r="WQC3261" s="2"/>
      <c r="WQD3261" s="2"/>
      <c r="WQE3261" s="2"/>
      <c r="WQF3261" s="2"/>
      <c r="WQG3261" s="2"/>
      <c r="WQH3261" s="2"/>
      <c r="WQI3261" s="2"/>
      <c r="WQJ3261" s="2"/>
      <c r="WQK3261" s="2"/>
      <c r="WQL3261" s="2"/>
      <c r="WQM3261" s="2"/>
      <c r="WQN3261" s="2"/>
      <c r="WQO3261" s="2"/>
      <c r="WQP3261" s="2"/>
      <c r="WQQ3261" s="2"/>
      <c r="WQR3261" s="2"/>
      <c r="WQS3261" s="2"/>
      <c r="WQT3261" s="2"/>
      <c r="WQU3261" s="2"/>
      <c r="WQV3261" s="2"/>
      <c r="WQW3261" s="2"/>
      <c r="WQX3261" s="2"/>
      <c r="WQY3261" s="2"/>
      <c r="WQZ3261" s="2"/>
      <c r="WRA3261" s="2"/>
      <c r="WRB3261" s="2"/>
      <c r="WRC3261" s="2"/>
      <c r="WRD3261" s="2"/>
      <c r="WRE3261" s="2"/>
      <c r="WRF3261" s="2"/>
      <c r="WRG3261" s="2"/>
      <c r="WRH3261" s="2"/>
      <c r="WRI3261" s="2"/>
      <c r="WRJ3261" s="2"/>
      <c r="WRK3261" s="2"/>
      <c r="WRL3261" s="2"/>
      <c r="WRM3261" s="2"/>
      <c r="WRN3261" s="2"/>
      <c r="WRO3261" s="2"/>
      <c r="WRP3261" s="2"/>
      <c r="WRQ3261" s="2"/>
      <c r="WRR3261" s="2"/>
      <c r="WRS3261" s="2"/>
      <c r="WRT3261" s="2"/>
      <c r="WRU3261" s="2"/>
      <c r="WRV3261" s="2"/>
      <c r="WRW3261" s="2"/>
      <c r="WRX3261" s="2"/>
      <c r="WRY3261" s="2"/>
      <c r="WRZ3261" s="2"/>
      <c r="WSA3261" s="2"/>
      <c r="WSB3261" s="2"/>
      <c r="WSC3261" s="2"/>
      <c r="WSD3261" s="2"/>
      <c r="WSE3261" s="2"/>
      <c r="WSF3261" s="2"/>
      <c r="WSG3261" s="2"/>
      <c r="WSH3261" s="2"/>
      <c r="WSI3261" s="2"/>
      <c r="WSJ3261" s="2"/>
      <c r="WSK3261" s="2"/>
      <c r="WSL3261" s="2"/>
      <c r="WSM3261" s="2"/>
      <c r="WSN3261" s="2"/>
      <c r="WSO3261" s="2"/>
      <c r="WSP3261" s="2"/>
      <c r="WSQ3261" s="2"/>
      <c r="WSR3261" s="2"/>
      <c r="WSS3261" s="2"/>
      <c r="WST3261" s="2"/>
      <c r="WSU3261" s="2"/>
      <c r="WSV3261" s="2"/>
      <c r="WSW3261" s="2"/>
      <c r="WSX3261" s="2"/>
      <c r="WSY3261" s="2"/>
      <c r="WSZ3261" s="2"/>
      <c r="WTA3261" s="2"/>
      <c r="WTB3261" s="2"/>
      <c r="WTC3261" s="2"/>
      <c r="WTD3261" s="2"/>
      <c r="WTE3261" s="2"/>
      <c r="WTF3261" s="2"/>
      <c r="WTG3261" s="2"/>
      <c r="WTH3261" s="2"/>
      <c r="WTI3261" s="2"/>
      <c r="WTJ3261" s="2"/>
      <c r="WTK3261" s="2"/>
      <c r="WTL3261" s="2"/>
      <c r="WTM3261" s="2"/>
      <c r="WTN3261" s="2"/>
      <c r="WTO3261" s="2"/>
      <c r="WTP3261" s="2"/>
      <c r="WTQ3261" s="2"/>
      <c r="WTR3261" s="2"/>
      <c r="WTS3261" s="2"/>
      <c r="WTT3261" s="2"/>
      <c r="WTU3261" s="2"/>
      <c r="WTV3261" s="2"/>
      <c r="WTW3261" s="2"/>
      <c r="WTX3261" s="2"/>
      <c r="WTY3261" s="2"/>
      <c r="WTZ3261" s="2"/>
      <c r="WUA3261" s="2"/>
      <c r="WUB3261" s="2"/>
      <c r="WUC3261" s="2"/>
      <c r="WUD3261" s="2"/>
      <c r="WUE3261" s="2"/>
      <c r="WUF3261" s="2"/>
      <c r="WUG3261" s="2"/>
      <c r="WUH3261" s="2"/>
      <c r="WUI3261" s="2"/>
      <c r="WUJ3261" s="2"/>
      <c r="WUK3261" s="2"/>
      <c r="WUL3261" s="2"/>
      <c r="WUM3261" s="2"/>
      <c r="WUN3261" s="2"/>
      <c r="WUO3261" s="2"/>
      <c r="WUP3261" s="2"/>
      <c r="WUQ3261" s="2"/>
      <c r="WUR3261" s="2"/>
      <c r="WUS3261" s="2"/>
      <c r="WUT3261" s="2"/>
      <c r="WUU3261" s="2"/>
      <c r="WUV3261" s="2"/>
      <c r="WUW3261" s="2"/>
      <c r="WUX3261" s="2"/>
      <c r="WUY3261" s="2"/>
      <c r="WUZ3261" s="2"/>
      <c r="WVA3261" s="2"/>
      <c r="WVB3261" s="2"/>
      <c r="WVC3261" s="2"/>
      <c r="WVD3261" s="2"/>
      <c r="WVE3261" s="2"/>
      <c r="WVF3261" s="2"/>
      <c r="WVG3261" s="2"/>
      <c r="WVH3261" s="2"/>
      <c r="WVI3261" s="2"/>
      <c r="WVJ3261" s="2"/>
      <c r="WVK3261" s="2"/>
      <c r="WVL3261" s="2"/>
      <c r="WVM3261" s="2"/>
      <c r="WVN3261" s="2"/>
      <c r="WVO3261" s="2"/>
      <c r="WVP3261" s="2"/>
      <c r="WVQ3261" s="2"/>
      <c r="WVR3261" s="2"/>
      <c r="WVS3261" s="2"/>
      <c r="WVT3261" s="2"/>
      <c r="WVU3261" s="2"/>
      <c r="WVV3261" s="2"/>
      <c r="WVW3261" s="2"/>
      <c r="WVX3261" s="2"/>
      <c r="WVY3261" s="2"/>
      <c r="WVZ3261" s="2"/>
      <c r="WWA3261" s="2"/>
      <c r="WWB3261" s="2"/>
      <c r="WWC3261" s="2"/>
      <c r="WWD3261" s="2"/>
      <c r="WWE3261" s="2"/>
      <c r="WWF3261" s="2"/>
      <c r="WWG3261" s="2"/>
      <c r="WWH3261" s="2"/>
      <c r="WWI3261" s="2"/>
      <c r="WWJ3261" s="2"/>
      <c r="WWK3261" s="2"/>
      <c r="WWL3261" s="2"/>
      <c r="WWM3261" s="2"/>
      <c r="WWN3261" s="2"/>
      <c r="WWO3261" s="2"/>
      <c r="WWP3261" s="2"/>
      <c r="WWQ3261" s="2"/>
      <c r="WWR3261" s="2"/>
      <c r="WWS3261" s="2"/>
      <c r="WWT3261" s="2"/>
      <c r="WWU3261" s="2"/>
      <c r="WWV3261" s="2"/>
      <c r="WWW3261" s="2"/>
      <c r="WWX3261" s="2"/>
      <c r="WWY3261" s="2"/>
      <c r="WWZ3261" s="2"/>
      <c r="WXA3261" s="2"/>
      <c r="WXB3261" s="2"/>
      <c r="WXC3261" s="2"/>
      <c r="WXD3261" s="2"/>
      <c r="WXE3261" s="2"/>
      <c r="WXF3261" s="2"/>
      <c r="WXG3261" s="2"/>
      <c r="WXH3261" s="2"/>
      <c r="WXI3261" s="2"/>
      <c r="WXJ3261" s="2"/>
      <c r="WXK3261" s="2"/>
      <c r="WXL3261" s="2"/>
      <c r="WXM3261" s="2"/>
      <c r="WXN3261" s="2"/>
      <c r="WXO3261" s="2"/>
      <c r="WXP3261" s="2"/>
      <c r="WXQ3261" s="2"/>
      <c r="WXR3261" s="2"/>
      <c r="WXS3261" s="2"/>
      <c r="WXT3261" s="2"/>
      <c r="WXU3261" s="2"/>
      <c r="WXV3261" s="2"/>
      <c r="WXW3261" s="2"/>
      <c r="WXX3261" s="2"/>
      <c r="WXY3261" s="2"/>
      <c r="WXZ3261" s="2"/>
      <c r="WYA3261" s="2"/>
      <c r="WYB3261" s="2"/>
      <c r="WYC3261" s="2"/>
      <c r="WYD3261" s="2"/>
      <c r="WYE3261" s="2"/>
      <c r="WYF3261" s="2"/>
      <c r="WYG3261" s="2"/>
      <c r="WYH3261" s="2"/>
      <c r="WYI3261" s="2"/>
      <c r="WYJ3261" s="2"/>
      <c r="WYK3261" s="2"/>
      <c r="WYL3261" s="2"/>
      <c r="WYM3261" s="2"/>
      <c r="WYN3261" s="2"/>
      <c r="WYO3261" s="2"/>
      <c r="WYP3261" s="2"/>
      <c r="WYQ3261" s="2"/>
      <c r="WYR3261" s="2"/>
      <c r="WYS3261" s="2"/>
      <c r="WYT3261" s="2"/>
      <c r="WYU3261" s="2"/>
      <c r="WYV3261" s="2"/>
      <c r="WYW3261" s="2"/>
      <c r="WYX3261" s="2"/>
      <c r="WYY3261" s="2"/>
      <c r="WYZ3261" s="2"/>
      <c r="WZA3261" s="2"/>
      <c r="WZB3261" s="2"/>
      <c r="WZC3261" s="2"/>
      <c r="WZD3261" s="2"/>
      <c r="WZE3261" s="2"/>
      <c r="WZF3261" s="2"/>
      <c r="WZG3261" s="2"/>
      <c r="WZH3261" s="2"/>
      <c r="WZI3261" s="2"/>
      <c r="WZJ3261" s="2"/>
      <c r="WZK3261" s="2"/>
      <c r="WZL3261" s="2"/>
      <c r="WZM3261" s="2"/>
      <c r="WZN3261" s="2"/>
      <c r="WZO3261" s="2"/>
      <c r="WZP3261" s="2"/>
      <c r="WZQ3261" s="2"/>
      <c r="WZR3261" s="2"/>
      <c r="WZS3261" s="2"/>
      <c r="WZT3261" s="2"/>
      <c r="WZU3261" s="2"/>
      <c r="WZV3261" s="2"/>
      <c r="WZW3261" s="2"/>
      <c r="WZX3261" s="2"/>
      <c r="WZY3261" s="2"/>
      <c r="WZZ3261" s="2"/>
      <c r="XAA3261" s="2"/>
      <c r="XAB3261" s="2"/>
      <c r="XAC3261" s="2"/>
      <c r="XAD3261" s="2"/>
      <c r="XAE3261" s="2"/>
      <c r="XAF3261" s="2"/>
      <c r="XAG3261" s="2"/>
      <c r="XAH3261" s="2"/>
      <c r="XAI3261" s="2"/>
      <c r="XAJ3261" s="2"/>
      <c r="XAK3261" s="2"/>
      <c r="XAL3261" s="2"/>
      <c r="XAM3261" s="2"/>
      <c r="XAN3261" s="2"/>
      <c r="XAO3261" s="2"/>
      <c r="XAP3261" s="2"/>
      <c r="XAQ3261" s="2"/>
      <c r="XAR3261" s="2"/>
      <c r="XAS3261" s="2"/>
      <c r="XAT3261" s="2"/>
      <c r="XAU3261" s="2"/>
      <c r="XAV3261" s="2"/>
      <c r="XAW3261" s="2"/>
      <c r="XAX3261" s="2"/>
      <c r="XAY3261" s="2"/>
      <c r="XAZ3261" s="2"/>
      <c r="XBA3261" s="2"/>
      <c r="XBB3261" s="2"/>
      <c r="XBC3261" s="2"/>
      <c r="XBD3261" s="2"/>
      <c r="XBE3261" s="2"/>
      <c r="XBF3261" s="2"/>
      <c r="XBG3261" s="2"/>
      <c r="XBH3261" s="2"/>
      <c r="XBI3261" s="2"/>
      <c r="XBJ3261" s="2"/>
      <c r="XBK3261" s="2"/>
      <c r="XBL3261" s="2"/>
      <c r="XBM3261" s="2"/>
      <c r="XBN3261" s="2"/>
      <c r="XBO3261" s="2"/>
      <c r="XBP3261" s="2"/>
      <c r="XBQ3261" s="2"/>
      <c r="XBR3261" s="2"/>
      <c r="XBS3261" s="2"/>
      <c r="XBT3261" s="2"/>
      <c r="XBU3261" s="2"/>
      <c r="XBV3261" s="2"/>
      <c r="XBW3261" s="2"/>
      <c r="XBX3261" s="2"/>
      <c r="XBY3261" s="2"/>
      <c r="XBZ3261" s="2"/>
      <c r="XCA3261" s="2"/>
      <c r="XCB3261" s="2"/>
      <c r="XCC3261" s="2"/>
      <c r="XCD3261" s="2"/>
      <c r="XCE3261" s="2"/>
      <c r="XCF3261" s="2"/>
      <c r="XCG3261" s="2"/>
      <c r="XCH3261" s="2"/>
      <c r="XCI3261" s="2"/>
      <c r="XCJ3261" s="2"/>
      <c r="XCK3261" s="2"/>
      <c r="XCL3261" s="2"/>
      <c r="XCM3261" s="2"/>
      <c r="XCN3261" s="2"/>
      <c r="XCO3261" s="2"/>
      <c r="XCP3261" s="2"/>
      <c r="XCQ3261" s="2"/>
      <c r="XCR3261" s="2"/>
      <c r="XCS3261" s="2"/>
      <c r="XCT3261" s="2"/>
      <c r="XCU3261" s="2"/>
      <c r="XCV3261" s="2"/>
      <c r="XCW3261" s="2"/>
      <c r="XCX3261" s="2"/>
      <c r="XCY3261" s="2"/>
      <c r="XCZ3261" s="2"/>
      <c r="XDA3261" s="2"/>
      <c r="XDB3261" s="2"/>
      <c r="XDC3261" s="2"/>
      <c r="XDD3261" s="2"/>
      <c r="XDE3261" s="2"/>
      <c r="XDF3261" s="2"/>
      <c r="XDG3261" s="2"/>
      <c r="XDH3261" s="2"/>
      <c r="XDI3261" s="2"/>
      <c r="XDJ3261" s="2"/>
      <c r="XDK3261" s="2"/>
      <c r="XDL3261" s="2"/>
      <c r="XDM3261" s="2"/>
      <c r="XDN3261" s="2"/>
      <c r="XDO3261" s="2"/>
      <c r="XDP3261" s="2"/>
      <c r="XDQ3261" s="2"/>
      <c r="XDR3261" s="2"/>
      <c r="XDS3261" s="2"/>
      <c r="XDT3261" s="2"/>
      <c r="XDU3261" s="2"/>
      <c r="XDV3261" s="2"/>
      <c r="XDW3261" s="2"/>
      <c r="XDX3261" s="2"/>
      <c r="XDY3261" s="2"/>
      <c r="XDZ3261" s="2"/>
      <c r="XEA3261" s="2"/>
      <c r="XEB3261" s="2"/>
      <c r="XEC3261" s="2"/>
      <c r="XED3261" s="2"/>
      <c r="XEE3261" s="2"/>
      <c r="XEF3261" s="2"/>
      <c r="XEG3261" s="2"/>
      <c r="XEH3261" s="2"/>
      <c r="XEI3261" s="2"/>
      <c r="XEJ3261" s="2"/>
      <c r="XEK3261" s="2"/>
      <c r="XEL3261" s="2"/>
      <c r="XEM3261" s="2"/>
      <c r="XEN3261" s="2"/>
      <c r="XEO3261" s="2"/>
      <c r="XEP3261" s="2"/>
      <c r="XEQ3261" s="2"/>
      <c r="XER3261" s="2"/>
      <c r="XES3261" s="2"/>
      <c r="XET3261" s="2"/>
      <c r="XEU3261" s="2"/>
      <c r="XEV3261" s="2"/>
      <c r="XEW3261" s="2"/>
      <c r="XEX3261" s="2"/>
      <c r="XEY3261" s="2"/>
      <c r="XEZ3261" s="2"/>
    </row>
    <row r="3262" spans="1:16380" ht="27" x14ac:dyDescent="0.25">
      <c r="A3262" s="10" t="s">
        <v>205</v>
      </c>
      <c r="B3262" s="10" t="s">
        <v>2558</v>
      </c>
      <c r="C3262" s="10" t="s">
        <v>61</v>
      </c>
      <c r="D3262" s="23" t="s">
        <v>38</v>
      </c>
      <c r="E3262" s="12" t="s">
        <v>35</v>
      </c>
      <c r="F3262" s="23">
        <v>0</v>
      </c>
      <c r="G3262" s="23">
        <f t="shared" si="72"/>
        <v>0</v>
      </c>
      <c r="H3262" s="42" t="s">
        <v>117</v>
      </c>
      <c r="I3262" s="59"/>
      <c r="J3262" s="6"/>
      <c r="K3262" s="6"/>
      <c r="L3262" s="6"/>
      <c r="M3262" s="6"/>
      <c r="N3262" s="6"/>
      <c r="O3262" s="6"/>
      <c r="P3262" s="6"/>
      <c r="Q3262" s="6"/>
      <c r="R3262" s="6"/>
      <c r="S3262" s="6"/>
      <c r="T3262" s="6"/>
      <c r="U3262" s="6"/>
      <c r="V3262" s="6"/>
      <c r="W3262" s="6"/>
      <c r="X3262" s="6"/>
      <c r="Y3262" s="9"/>
      <c r="Z3262" s="2"/>
      <c r="AA3262" s="2"/>
      <c r="AB3262" s="2"/>
      <c r="AC3262" s="2"/>
      <c r="AD3262" s="2"/>
      <c r="AE3262" s="2"/>
      <c r="AF3262" s="2"/>
      <c r="AG3262" s="2"/>
      <c r="AH3262" s="2"/>
      <c r="AI3262" s="2"/>
      <c r="AJ3262" s="2"/>
      <c r="AK3262" s="2"/>
      <c r="AL3262" s="2"/>
      <c r="AM3262" s="2"/>
      <c r="AN3262" s="2"/>
      <c r="AO3262" s="2"/>
      <c r="AP3262" s="2"/>
      <c r="AQ3262" s="2"/>
      <c r="AR3262" s="2"/>
      <c r="AS3262" s="2"/>
      <c r="AT3262" s="2"/>
      <c r="AU3262" s="2"/>
      <c r="AV3262" s="2"/>
      <c r="AW3262" s="2"/>
      <c r="AX3262" s="2"/>
      <c r="AY3262" s="2"/>
      <c r="AZ3262" s="2"/>
      <c r="BA3262" s="2"/>
      <c r="BB3262" s="2"/>
      <c r="BC3262" s="2"/>
      <c r="BD3262" s="2"/>
      <c r="BE3262" s="2"/>
      <c r="BF3262" s="2"/>
      <c r="BG3262" s="2"/>
      <c r="BH3262" s="2"/>
      <c r="BI3262" s="2"/>
      <c r="BJ3262" s="2"/>
      <c r="BK3262" s="2"/>
      <c r="BL3262" s="2"/>
      <c r="BM3262" s="2"/>
      <c r="BN3262" s="2"/>
      <c r="BO3262" s="2"/>
      <c r="BP3262" s="2"/>
      <c r="BQ3262" s="2"/>
      <c r="BR3262" s="2"/>
      <c r="BS3262" s="2"/>
      <c r="BT3262" s="2"/>
      <c r="BU3262" s="2"/>
      <c r="BV3262" s="2"/>
      <c r="BW3262" s="2"/>
      <c r="BX3262" s="2"/>
      <c r="BY3262" s="2"/>
      <c r="BZ3262" s="2"/>
      <c r="CA3262" s="2"/>
      <c r="CB3262" s="2"/>
      <c r="CC3262" s="2"/>
      <c r="CD3262" s="2"/>
      <c r="CE3262" s="2"/>
      <c r="CF3262" s="2"/>
      <c r="CG3262" s="2"/>
      <c r="CH3262" s="2"/>
      <c r="CI3262" s="2"/>
      <c r="CJ3262" s="2"/>
      <c r="CK3262" s="2"/>
      <c r="CL3262" s="2"/>
      <c r="CM3262" s="2"/>
      <c r="CN3262" s="2"/>
      <c r="CO3262" s="2"/>
      <c r="CP3262" s="2"/>
      <c r="CQ3262" s="2"/>
      <c r="CR3262" s="2"/>
      <c r="CS3262" s="2"/>
      <c r="CT3262" s="2"/>
      <c r="CU3262" s="2"/>
      <c r="CV3262" s="2"/>
      <c r="CW3262" s="2"/>
      <c r="CX3262" s="2"/>
      <c r="CY3262" s="2"/>
      <c r="CZ3262" s="2"/>
      <c r="DA3262" s="2"/>
      <c r="DB3262" s="2"/>
      <c r="DC3262" s="2"/>
      <c r="DD3262" s="2"/>
      <c r="DE3262" s="2"/>
      <c r="DF3262" s="2"/>
      <c r="DG3262" s="2"/>
      <c r="DH3262" s="2"/>
      <c r="DI3262" s="2"/>
      <c r="DJ3262" s="2"/>
      <c r="DK3262" s="2"/>
      <c r="DL3262" s="2"/>
      <c r="DM3262" s="2"/>
      <c r="DN3262" s="2"/>
      <c r="DO3262" s="2"/>
      <c r="DP3262" s="2"/>
      <c r="DQ3262" s="2"/>
      <c r="DR3262" s="2"/>
      <c r="DS3262" s="2"/>
      <c r="DT3262" s="2"/>
      <c r="DU3262" s="2"/>
      <c r="DV3262" s="2"/>
      <c r="DW3262" s="2"/>
      <c r="DX3262" s="2"/>
      <c r="DY3262" s="2"/>
      <c r="DZ3262" s="2"/>
      <c r="EA3262" s="2"/>
      <c r="EB3262" s="2"/>
      <c r="EC3262" s="2"/>
      <c r="ED3262" s="2"/>
      <c r="EE3262" s="2"/>
      <c r="EF3262" s="2"/>
      <c r="EG3262" s="2"/>
      <c r="EH3262" s="2"/>
      <c r="EI3262" s="2"/>
      <c r="EJ3262" s="2"/>
      <c r="EK3262" s="2"/>
      <c r="EL3262" s="2"/>
      <c r="EM3262" s="2"/>
      <c r="EN3262" s="2"/>
      <c r="EO3262" s="2"/>
      <c r="EP3262" s="2"/>
      <c r="EQ3262" s="2"/>
      <c r="ER3262" s="2"/>
      <c r="ES3262" s="2"/>
      <c r="ET3262" s="2"/>
      <c r="EU3262" s="2"/>
      <c r="EV3262" s="2"/>
      <c r="EW3262" s="2"/>
      <c r="EX3262" s="2"/>
      <c r="EY3262" s="2"/>
      <c r="EZ3262" s="2"/>
      <c r="FA3262" s="2"/>
      <c r="FB3262" s="2"/>
      <c r="FC3262" s="2"/>
      <c r="FD3262" s="2"/>
      <c r="FE3262" s="2"/>
      <c r="FF3262" s="2"/>
      <c r="FG3262" s="2"/>
      <c r="FH3262" s="2"/>
      <c r="FI3262" s="2"/>
      <c r="FJ3262" s="2"/>
      <c r="FK3262" s="2"/>
      <c r="FL3262" s="2"/>
      <c r="FM3262" s="2"/>
      <c r="FN3262" s="2"/>
      <c r="FO3262" s="2"/>
      <c r="FP3262" s="2"/>
      <c r="FQ3262" s="2"/>
      <c r="FR3262" s="2"/>
      <c r="FS3262" s="2"/>
      <c r="FT3262" s="2"/>
      <c r="FU3262" s="2"/>
      <c r="FV3262" s="2"/>
      <c r="FW3262" s="2"/>
      <c r="FX3262" s="2"/>
      <c r="FY3262" s="2"/>
      <c r="FZ3262" s="2"/>
      <c r="GA3262" s="2"/>
      <c r="GB3262" s="2"/>
      <c r="GC3262" s="2"/>
      <c r="GD3262" s="2"/>
      <c r="GE3262" s="2"/>
      <c r="GF3262" s="2"/>
      <c r="GG3262" s="2"/>
      <c r="GH3262" s="2"/>
      <c r="GI3262" s="2"/>
      <c r="GJ3262" s="2"/>
      <c r="GK3262" s="2"/>
      <c r="GL3262" s="2"/>
      <c r="GM3262" s="2"/>
      <c r="GN3262" s="2"/>
      <c r="GO3262" s="2"/>
      <c r="GP3262" s="2"/>
      <c r="GQ3262" s="2"/>
      <c r="GR3262" s="2"/>
      <c r="GS3262" s="2"/>
      <c r="GT3262" s="2"/>
      <c r="GU3262" s="2"/>
      <c r="GV3262" s="2"/>
      <c r="GW3262" s="2"/>
      <c r="GX3262" s="2"/>
      <c r="GY3262" s="2"/>
      <c r="GZ3262" s="2"/>
      <c r="HA3262" s="2"/>
      <c r="HB3262" s="2"/>
      <c r="HC3262" s="2"/>
      <c r="HD3262" s="2"/>
      <c r="HE3262" s="2"/>
      <c r="HF3262" s="2"/>
      <c r="HG3262" s="2"/>
      <c r="HH3262" s="2"/>
      <c r="HI3262" s="2"/>
      <c r="HJ3262" s="2"/>
      <c r="HK3262" s="2"/>
      <c r="HL3262" s="2"/>
      <c r="HM3262" s="2"/>
      <c r="HN3262" s="2"/>
      <c r="HO3262" s="2"/>
      <c r="HP3262" s="2"/>
      <c r="HQ3262" s="2"/>
      <c r="HR3262" s="2"/>
      <c r="HS3262" s="2"/>
      <c r="HT3262" s="2"/>
      <c r="HU3262" s="2"/>
      <c r="HV3262" s="2"/>
      <c r="HW3262" s="2"/>
      <c r="HX3262" s="2"/>
      <c r="HY3262" s="2"/>
      <c r="HZ3262" s="2"/>
      <c r="IA3262" s="2"/>
      <c r="IB3262" s="2"/>
      <c r="IC3262" s="2"/>
      <c r="ID3262" s="2"/>
      <c r="IE3262" s="2"/>
      <c r="IF3262" s="2"/>
      <c r="IG3262" s="2"/>
      <c r="IH3262" s="2"/>
      <c r="II3262" s="2"/>
      <c r="IJ3262" s="2"/>
      <c r="IK3262" s="2"/>
      <c r="IL3262" s="2"/>
      <c r="IM3262" s="2"/>
      <c r="IN3262" s="2"/>
      <c r="IO3262" s="2"/>
      <c r="IP3262" s="2"/>
      <c r="IQ3262" s="2"/>
      <c r="IR3262" s="2"/>
      <c r="IS3262" s="2"/>
      <c r="IT3262" s="2"/>
      <c r="IU3262" s="2"/>
      <c r="IV3262" s="2"/>
      <c r="IW3262" s="2"/>
      <c r="IX3262" s="2"/>
      <c r="IY3262" s="2"/>
      <c r="IZ3262" s="2"/>
      <c r="JA3262" s="2"/>
      <c r="JB3262" s="2"/>
      <c r="JC3262" s="2"/>
      <c r="JD3262" s="2"/>
      <c r="JE3262" s="2"/>
      <c r="JF3262" s="2"/>
      <c r="JG3262" s="2"/>
      <c r="JH3262" s="2"/>
      <c r="JI3262" s="2"/>
      <c r="JJ3262" s="2"/>
      <c r="JK3262" s="2"/>
      <c r="JL3262" s="2"/>
      <c r="JM3262" s="2"/>
      <c r="JN3262" s="2"/>
      <c r="JO3262" s="2"/>
      <c r="JP3262" s="2"/>
      <c r="JQ3262" s="2"/>
      <c r="JR3262" s="2"/>
      <c r="JS3262" s="2"/>
      <c r="JT3262" s="2"/>
      <c r="JU3262" s="2"/>
      <c r="JV3262" s="2"/>
      <c r="JW3262" s="2"/>
      <c r="JX3262" s="2"/>
      <c r="JY3262" s="2"/>
      <c r="JZ3262" s="2"/>
      <c r="KA3262" s="2"/>
      <c r="KB3262" s="2"/>
      <c r="KC3262" s="2"/>
      <c r="KD3262" s="2"/>
      <c r="KE3262" s="2"/>
      <c r="KF3262" s="2"/>
      <c r="KG3262" s="2"/>
      <c r="KH3262" s="2"/>
      <c r="KI3262" s="2"/>
      <c r="KJ3262" s="2"/>
      <c r="KK3262" s="2"/>
      <c r="KL3262" s="2"/>
      <c r="KM3262" s="2"/>
      <c r="KN3262" s="2"/>
      <c r="KO3262" s="2"/>
      <c r="KP3262" s="2"/>
      <c r="KQ3262" s="2"/>
      <c r="KR3262" s="2"/>
      <c r="KS3262" s="2"/>
      <c r="KT3262" s="2"/>
      <c r="KU3262" s="2"/>
      <c r="KV3262" s="2"/>
      <c r="KW3262" s="2"/>
      <c r="KX3262" s="2"/>
      <c r="KY3262" s="2"/>
      <c r="KZ3262" s="2"/>
      <c r="LA3262" s="2"/>
      <c r="LB3262" s="2"/>
      <c r="LC3262" s="2"/>
      <c r="LD3262" s="2"/>
      <c r="LE3262" s="2"/>
      <c r="LF3262" s="2"/>
      <c r="LG3262" s="2"/>
      <c r="LH3262" s="2"/>
      <c r="LI3262" s="2"/>
      <c r="LJ3262" s="2"/>
      <c r="LK3262" s="2"/>
      <c r="LL3262" s="2"/>
      <c r="LM3262" s="2"/>
      <c r="LN3262" s="2"/>
      <c r="LO3262" s="2"/>
      <c r="LP3262" s="2"/>
      <c r="LQ3262" s="2"/>
      <c r="LR3262" s="2"/>
      <c r="LS3262" s="2"/>
      <c r="LT3262" s="2"/>
      <c r="LU3262" s="2"/>
      <c r="LV3262" s="2"/>
      <c r="LW3262" s="2"/>
      <c r="LX3262" s="2"/>
      <c r="LY3262" s="2"/>
      <c r="LZ3262" s="2"/>
      <c r="MA3262" s="2"/>
      <c r="MB3262" s="2"/>
      <c r="MC3262" s="2"/>
      <c r="MD3262" s="2"/>
      <c r="ME3262" s="2"/>
      <c r="MF3262" s="2"/>
      <c r="MG3262" s="2"/>
      <c r="MH3262" s="2"/>
      <c r="MI3262" s="2"/>
      <c r="MJ3262" s="2"/>
      <c r="MK3262" s="2"/>
      <c r="ML3262" s="2"/>
      <c r="MM3262" s="2"/>
      <c r="MN3262" s="2"/>
      <c r="MO3262" s="2"/>
      <c r="MP3262" s="2"/>
      <c r="MQ3262" s="2"/>
      <c r="MR3262" s="2"/>
      <c r="MS3262" s="2"/>
      <c r="MT3262" s="2"/>
      <c r="MU3262" s="2"/>
      <c r="MV3262" s="2"/>
      <c r="MW3262" s="2"/>
      <c r="MX3262" s="2"/>
      <c r="MY3262" s="2"/>
      <c r="MZ3262" s="2"/>
      <c r="NA3262" s="2"/>
      <c r="NB3262" s="2"/>
      <c r="NC3262" s="2"/>
      <c r="ND3262" s="2"/>
      <c r="NE3262" s="2"/>
      <c r="NF3262" s="2"/>
      <c r="NG3262" s="2"/>
      <c r="NH3262" s="2"/>
      <c r="NI3262" s="2"/>
      <c r="NJ3262" s="2"/>
      <c r="NK3262" s="2"/>
      <c r="NL3262" s="2"/>
      <c r="NM3262" s="2"/>
      <c r="NN3262" s="2"/>
      <c r="NO3262" s="2"/>
      <c r="NP3262" s="2"/>
      <c r="NQ3262" s="2"/>
      <c r="NR3262" s="2"/>
      <c r="NS3262" s="2"/>
      <c r="NT3262" s="2"/>
      <c r="NU3262" s="2"/>
      <c r="NV3262" s="2"/>
      <c r="NW3262" s="2"/>
      <c r="NX3262" s="2"/>
      <c r="NY3262" s="2"/>
      <c r="NZ3262" s="2"/>
      <c r="OA3262" s="2"/>
      <c r="OB3262" s="2"/>
      <c r="OC3262" s="2"/>
      <c r="OD3262" s="2"/>
      <c r="OE3262" s="2"/>
      <c r="OF3262" s="2"/>
      <c r="OG3262" s="2"/>
      <c r="OH3262" s="2"/>
      <c r="OI3262" s="2"/>
      <c r="OJ3262" s="2"/>
      <c r="OK3262" s="2"/>
      <c r="OL3262" s="2"/>
      <c r="OM3262" s="2"/>
      <c r="ON3262" s="2"/>
      <c r="OO3262" s="2"/>
      <c r="OP3262" s="2"/>
      <c r="OQ3262" s="2"/>
      <c r="OR3262" s="2"/>
      <c r="OS3262" s="2"/>
      <c r="OT3262" s="2"/>
      <c r="OU3262" s="2"/>
      <c r="OV3262" s="2"/>
      <c r="OW3262" s="2"/>
      <c r="OX3262" s="2"/>
      <c r="OY3262" s="2"/>
      <c r="OZ3262" s="2"/>
      <c r="PA3262" s="2"/>
      <c r="PB3262" s="2"/>
      <c r="PC3262" s="2"/>
      <c r="PD3262" s="2"/>
      <c r="PE3262" s="2"/>
      <c r="PF3262" s="2"/>
      <c r="PG3262" s="2"/>
      <c r="PH3262" s="2"/>
      <c r="PI3262" s="2"/>
      <c r="PJ3262" s="2"/>
      <c r="PK3262" s="2"/>
      <c r="PL3262" s="2"/>
      <c r="PM3262" s="2"/>
      <c r="PN3262" s="2"/>
      <c r="PO3262" s="2"/>
      <c r="PP3262" s="2"/>
      <c r="PQ3262" s="2"/>
      <c r="PR3262" s="2"/>
      <c r="PS3262" s="2"/>
      <c r="PT3262" s="2"/>
      <c r="PU3262" s="2"/>
      <c r="PV3262" s="2"/>
      <c r="PW3262" s="2"/>
      <c r="PX3262" s="2"/>
      <c r="PY3262" s="2"/>
      <c r="PZ3262" s="2"/>
      <c r="QA3262" s="2"/>
      <c r="QB3262" s="2"/>
      <c r="QC3262" s="2"/>
      <c r="QD3262" s="2"/>
      <c r="QE3262" s="2"/>
      <c r="QF3262" s="2"/>
      <c r="QG3262" s="2"/>
      <c r="QH3262" s="2"/>
      <c r="QI3262" s="2"/>
      <c r="QJ3262" s="2"/>
      <c r="QK3262" s="2"/>
      <c r="QL3262" s="2"/>
      <c r="QM3262" s="2"/>
      <c r="QN3262" s="2"/>
      <c r="QO3262" s="2"/>
      <c r="QP3262" s="2"/>
      <c r="QQ3262" s="2"/>
      <c r="QR3262" s="2"/>
      <c r="QS3262" s="2"/>
      <c r="QT3262" s="2"/>
      <c r="QU3262" s="2"/>
      <c r="QV3262" s="2"/>
      <c r="QW3262" s="2"/>
      <c r="QX3262" s="2"/>
      <c r="QY3262" s="2"/>
      <c r="QZ3262" s="2"/>
      <c r="RA3262" s="2"/>
      <c r="RB3262" s="2"/>
      <c r="RC3262" s="2"/>
      <c r="RD3262" s="2"/>
      <c r="RE3262" s="2"/>
      <c r="RF3262" s="2"/>
      <c r="RG3262" s="2"/>
      <c r="RH3262" s="2"/>
      <c r="RI3262" s="2"/>
      <c r="RJ3262" s="2"/>
      <c r="RK3262" s="2"/>
      <c r="RL3262" s="2"/>
      <c r="RM3262" s="2"/>
      <c r="RN3262" s="2"/>
      <c r="RO3262" s="2"/>
      <c r="RP3262" s="2"/>
      <c r="RQ3262" s="2"/>
      <c r="RR3262" s="2"/>
      <c r="RS3262" s="2"/>
      <c r="RT3262" s="2"/>
      <c r="RU3262" s="2"/>
      <c r="RV3262" s="2"/>
      <c r="RW3262" s="2"/>
      <c r="RX3262" s="2"/>
      <c r="RY3262" s="2"/>
      <c r="RZ3262" s="2"/>
      <c r="SA3262" s="2"/>
      <c r="SB3262" s="2"/>
      <c r="SC3262" s="2"/>
      <c r="SD3262" s="2"/>
      <c r="SE3262" s="2"/>
      <c r="SF3262" s="2"/>
      <c r="SG3262" s="2"/>
      <c r="SH3262" s="2"/>
      <c r="SI3262" s="2"/>
      <c r="SJ3262" s="2"/>
      <c r="SK3262" s="2"/>
      <c r="SL3262" s="2"/>
      <c r="SM3262" s="2"/>
      <c r="SN3262" s="2"/>
      <c r="SO3262" s="2"/>
      <c r="SP3262" s="2"/>
      <c r="SQ3262" s="2"/>
      <c r="SR3262" s="2"/>
      <c r="SS3262" s="2"/>
      <c r="ST3262" s="2"/>
      <c r="SU3262" s="2"/>
      <c r="SV3262" s="2"/>
      <c r="SW3262" s="2"/>
      <c r="SX3262" s="2"/>
      <c r="SY3262" s="2"/>
      <c r="SZ3262" s="2"/>
      <c r="TA3262" s="2"/>
      <c r="TB3262" s="2"/>
      <c r="TC3262" s="2"/>
      <c r="TD3262" s="2"/>
      <c r="TE3262" s="2"/>
      <c r="TF3262" s="2"/>
      <c r="TG3262" s="2"/>
      <c r="TH3262" s="2"/>
      <c r="TI3262" s="2"/>
      <c r="TJ3262" s="2"/>
      <c r="TK3262" s="2"/>
      <c r="TL3262" s="2"/>
      <c r="TM3262" s="2"/>
      <c r="TN3262" s="2"/>
      <c r="TO3262" s="2"/>
      <c r="TP3262" s="2"/>
      <c r="TQ3262" s="2"/>
      <c r="TR3262" s="2"/>
      <c r="TS3262" s="2"/>
      <c r="TT3262" s="2"/>
      <c r="TU3262" s="2"/>
      <c r="TV3262" s="2"/>
      <c r="TW3262" s="2"/>
      <c r="TX3262" s="2"/>
      <c r="TY3262" s="2"/>
      <c r="TZ3262" s="2"/>
      <c r="UA3262" s="2"/>
      <c r="UB3262" s="2"/>
      <c r="UC3262" s="2"/>
      <c r="UD3262" s="2"/>
      <c r="UE3262" s="2"/>
      <c r="UF3262" s="2"/>
      <c r="UG3262" s="2"/>
      <c r="UH3262" s="2"/>
      <c r="UI3262" s="2"/>
      <c r="UJ3262" s="2"/>
      <c r="UK3262" s="2"/>
      <c r="UL3262" s="2"/>
      <c r="UM3262" s="2"/>
      <c r="UN3262" s="2"/>
      <c r="UO3262" s="2"/>
      <c r="UP3262" s="2"/>
      <c r="UQ3262" s="2"/>
      <c r="UR3262" s="2"/>
      <c r="US3262" s="2"/>
      <c r="UT3262" s="2"/>
      <c r="UU3262" s="2"/>
      <c r="UV3262" s="2"/>
      <c r="UW3262" s="2"/>
      <c r="UX3262" s="2"/>
      <c r="UY3262" s="2"/>
      <c r="UZ3262" s="2"/>
      <c r="VA3262" s="2"/>
      <c r="VB3262" s="2"/>
      <c r="VC3262" s="2"/>
      <c r="VD3262" s="2"/>
      <c r="VE3262" s="2"/>
      <c r="VF3262" s="2"/>
      <c r="VG3262" s="2"/>
      <c r="VH3262" s="2"/>
      <c r="VI3262" s="2"/>
      <c r="VJ3262" s="2"/>
      <c r="VK3262" s="2"/>
      <c r="VL3262" s="2"/>
      <c r="VM3262" s="2"/>
      <c r="VN3262" s="2"/>
      <c r="VO3262" s="2"/>
      <c r="VP3262" s="2"/>
      <c r="VQ3262" s="2"/>
      <c r="VR3262" s="2"/>
      <c r="VS3262" s="2"/>
      <c r="VT3262" s="2"/>
      <c r="VU3262" s="2"/>
      <c r="VV3262" s="2"/>
      <c r="VW3262" s="2"/>
      <c r="VX3262" s="2"/>
      <c r="VY3262" s="2"/>
      <c r="VZ3262" s="2"/>
      <c r="WA3262" s="2"/>
      <c r="WB3262" s="2"/>
      <c r="WC3262" s="2"/>
      <c r="WD3262" s="2"/>
      <c r="WE3262" s="2"/>
      <c r="WF3262" s="2"/>
      <c r="WG3262" s="2"/>
      <c r="WH3262" s="2"/>
      <c r="WI3262" s="2"/>
      <c r="WJ3262" s="2"/>
      <c r="WK3262" s="2"/>
      <c r="WL3262" s="2"/>
      <c r="WM3262" s="2"/>
      <c r="WN3262" s="2"/>
      <c r="WO3262" s="2"/>
      <c r="WP3262" s="2"/>
      <c r="WQ3262" s="2"/>
      <c r="WR3262" s="2"/>
      <c r="WS3262" s="2"/>
      <c r="WT3262" s="2"/>
      <c r="WU3262" s="2"/>
      <c r="WV3262" s="2"/>
      <c r="WW3262" s="2"/>
      <c r="WX3262" s="2"/>
      <c r="WY3262" s="2"/>
      <c r="WZ3262" s="2"/>
      <c r="XA3262" s="2"/>
      <c r="XB3262" s="2"/>
      <c r="XC3262" s="2"/>
      <c r="XD3262" s="2"/>
      <c r="XE3262" s="2"/>
      <c r="XF3262" s="2"/>
      <c r="XG3262" s="2"/>
      <c r="XH3262" s="2"/>
      <c r="XI3262" s="2"/>
      <c r="XJ3262" s="2"/>
      <c r="XK3262" s="2"/>
      <c r="XL3262" s="2"/>
      <c r="XM3262" s="2"/>
      <c r="XN3262" s="2"/>
      <c r="XO3262" s="2"/>
      <c r="XP3262" s="2"/>
      <c r="XQ3262" s="2"/>
      <c r="XR3262" s="2"/>
      <c r="XS3262" s="2"/>
      <c r="XT3262" s="2"/>
      <c r="XU3262" s="2"/>
      <c r="XV3262" s="2"/>
      <c r="XW3262" s="2"/>
      <c r="XX3262" s="2"/>
      <c r="XY3262" s="2"/>
      <c r="XZ3262" s="2"/>
      <c r="YA3262" s="2"/>
      <c r="YB3262" s="2"/>
      <c r="YC3262" s="2"/>
      <c r="YD3262" s="2"/>
      <c r="YE3262" s="2"/>
      <c r="YF3262" s="2"/>
      <c r="YG3262" s="2"/>
      <c r="YH3262" s="2"/>
      <c r="YI3262" s="2"/>
      <c r="YJ3262" s="2"/>
      <c r="YK3262" s="2"/>
      <c r="YL3262" s="2"/>
      <c r="YM3262" s="2"/>
      <c r="YN3262" s="2"/>
      <c r="YO3262" s="2"/>
      <c r="YP3262" s="2"/>
      <c r="YQ3262" s="2"/>
      <c r="YR3262" s="2"/>
      <c r="YS3262" s="2"/>
      <c r="YT3262" s="2"/>
      <c r="YU3262" s="2"/>
      <c r="YV3262" s="2"/>
      <c r="YW3262" s="2"/>
      <c r="YX3262" s="2"/>
      <c r="YY3262" s="2"/>
      <c r="YZ3262" s="2"/>
      <c r="ZA3262" s="2"/>
      <c r="ZB3262" s="2"/>
      <c r="ZC3262" s="2"/>
      <c r="ZD3262" s="2"/>
      <c r="ZE3262" s="2"/>
      <c r="ZF3262" s="2"/>
      <c r="ZG3262" s="2"/>
      <c r="ZH3262" s="2"/>
      <c r="ZI3262" s="2"/>
      <c r="ZJ3262" s="2"/>
      <c r="ZK3262" s="2"/>
      <c r="ZL3262" s="2"/>
      <c r="ZM3262" s="2"/>
      <c r="ZN3262" s="2"/>
      <c r="ZO3262" s="2"/>
      <c r="ZP3262" s="2"/>
      <c r="ZQ3262" s="2"/>
      <c r="ZR3262" s="2"/>
      <c r="ZS3262" s="2"/>
      <c r="ZT3262" s="2"/>
      <c r="ZU3262" s="2"/>
      <c r="ZV3262" s="2"/>
      <c r="ZW3262" s="2"/>
      <c r="ZX3262" s="2"/>
      <c r="ZY3262" s="2"/>
      <c r="ZZ3262" s="2"/>
      <c r="AAA3262" s="2"/>
      <c r="AAB3262" s="2"/>
      <c r="AAC3262" s="2"/>
      <c r="AAD3262" s="2"/>
      <c r="AAE3262" s="2"/>
      <c r="AAF3262" s="2"/>
      <c r="AAG3262" s="2"/>
      <c r="AAH3262" s="2"/>
      <c r="AAI3262" s="2"/>
      <c r="AAJ3262" s="2"/>
      <c r="AAK3262" s="2"/>
      <c r="AAL3262" s="2"/>
      <c r="AAM3262" s="2"/>
      <c r="AAN3262" s="2"/>
      <c r="AAO3262" s="2"/>
      <c r="AAP3262" s="2"/>
      <c r="AAQ3262" s="2"/>
      <c r="AAR3262" s="2"/>
      <c r="AAS3262" s="2"/>
      <c r="AAT3262" s="2"/>
      <c r="AAU3262" s="2"/>
      <c r="AAV3262" s="2"/>
      <c r="AAW3262" s="2"/>
      <c r="AAX3262" s="2"/>
      <c r="AAY3262" s="2"/>
      <c r="AAZ3262" s="2"/>
      <c r="ABA3262" s="2"/>
      <c r="ABB3262" s="2"/>
      <c r="ABC3262" s="2"/>
      <c r="ABD3262" s="2"/>
      <c r="ABE3262" s="2"/>
      <c r="ABF3262" s="2"/>
      <c r="ABG3262" s="2"/>
      <c r="ABH3262" s="2"/>
      <c r="ABI3262" s="2"/>
      <c r="ABJ3262" s="2"/>
      <c r="ABK3262" s="2"/>
      <c r="ABL3262" s="2"/>
      <c r="ABM3262" s="2"/>
      <c r="ABN3262" s="2"/>
      <c r="ABO3262" s="2"/>
      <c r="ABP3262" s="2"/>
      <c r="ABQ3262" s="2"/>
      <c r="ABR3262" s="2"/>
      <c r="ABS3262" s="2"/>
      <c r="ABT3262" s="2"/>
      <c r="ABU3262" s="2"/>
      <c r="ABV3262" s="2"/>
      <c r="ABW3262" s="2"/>
      <c r="ABX3262" s="2"/>
      <c r="ABY3262" s="2"/>
      <c r="ABZ3262" s="2"/>
      <c r="ACA3262" s="2"/>
      <c r="ACB3262" s="2"/>
      <c r="ACC3262" s="2"/>
      <c r="ACD3262" s="2"/>
      <c r="ACE3262" s="2"/>
      <c r="ACF3262" s="2"/>
      <c r="ACG3262" s="2"/>
      <c r="ACH3262" s="2"/>
      <c r="ACI3262" s="2"/>
      <c r="ACJ3262" s="2"/>
      <c r="ACK3262" s="2"/>
      <c r="ACL3262" s="2"/>
      <c r="ACM3262" s="2"/>
      <c r="ACN3262" s="2"/>
      <c r="ACO3262" s="2"/>
      <c r="ACP3262" s="2"/>
      <c r="ACQ3262" s="2"/>
      <c r="ACR3262" s="2"/>
      <c r="ACS3262" s="2"/>
      <c r="ACT3262" s="2"/>
      <c r="ACU3262" s="2"/>
      <c r="ACV3262" s="2"/>
      <c r="ACW3262" s="2"/>
      <c r="ACX3262" s="2"/>
      <c r="ACY3262" s="2"/>
      <c r="ACZ3262" s="2"/>
      <c r="ADA3262" s="2"/>
      <c r="ADB3262" s="2"/>
      <c r="ADC3262" s="2"/>
      <c r="ADD3262" s="2"/>
      <c r="ADE3262" s="2"/>
      <c r="ADF3262" s="2"/>
      <c r="ADG3262" s="2"/>
      <c r="ADH3262" s="2"/>
      <c r="ADI3262" s="2"/>
      <c r="ADJ3262" s="2"/>
      <c r="ADK3262" s="2"/>
      <c r="ADL3262" s="2"/>
      <c r="ADM3262" s="2"/>
      <c r="ADN3262" s="2"/>
      <c r="ADO3262" s="2"/>
      <c r="ADP3262" s="2"/>
      <c r="ADQ3262" s="2"/>
      <c r="ADR3262" s="2"/>
      <c r="ADS3262" s="2"/>
      <c r="ADT3262" s="2"/>
      <c r="ADU3262" s="2"/>
      <c r="ADV3262" s="2"/>
      <c r="ADW3262" s="2"/>
      <c r="ADX3262" s="2"/>
      <c r="ADY3262" s="2"/>
      <c r="ADZ3262" s="2"/>
      <c r="AEA3262" s="2"/>
      <c r="AEB3262" s="2"/>
      <c r="AEC3262" s="2"/>
      <c r="AED3262" s="2"/>
      <c r="AEE3262" s="2"/>
      <c r="AEF3262" s="2"/>
      <c r="AEG3262" s="2"/>
      <c r="AEH3262" s="2"/>
      <c r="AEI3262" s="2"/>
      <c r="AEJ3262" s="2"/>
      <c r="AEK3262" s="2"/>
      <c r="AEL3262" s="2"/>
      <c r="AEM3262" s="2"/>
      <c r="AEN3262" s="2"/>
      <c r="AEO3262" s="2"/>
      <c r="AEP3262" s="2"/>
      <c r="AEQ3262" s="2"/>
      <c r="AER3262" s="2"/>
      <c r="AES3262" s="2"/>
      <c r="AET3262" s="2"/>
      <c r="AEU3262" s="2"/>
      <c r="AEV3262" s="2"/>
      <c r="AEW3262" s="2"/>
      <c r="AEX3262" s="2"/>
      <c r="AEY3262" s="2"/>
      <c r="AEZ3262" s="2"/>
      <c r="AFA3262" s="2"/>
      <c r="AFB3262" s="2"/>
      <c r="AFC3262" s="2"/>
      <c r="AFD3262" s="2"/>
      <c r="AFE3262" s="2"/>
      <c r="AFF3262" s="2"/>
      <c r="AFG3262" s="2"/>
      <c r="AFH3262" s="2"/>
      <c r="AFI3262" s="2"/>
      <c r="AFJ3262" s="2"/>
      <c r="AFK3262" s="2"/>
      <c r="AFL3262" s="2"/>
      <c r="AFM3262" s="2"/>
      <c r="AFN3262" s="2"/>
      <c r="AFO3262" s="2"/>
      <c r="AFP3262" s="2"/>
      <c r="AFQ3262" s="2"/>
      <c r="AFR3262" s="2"/>
      <c r="AFS3262" s="2"/>
      <c r="AFT3262" s="2"/>
      <c r="AFU3262" s="2"/>
      <c r="AFV3262" s="2"/>
      <c r="AFW3262" s="2"/>
      <c r="AFX3262" s="2"/>
      <c r="AFY3262" s="2"/>
      <c r="AFZ3262" s="2"/>
      <c r="AGA3262" s="2"/>
      <c r="AGB3262" s="2"/>
      <c r="AGC3262" s="2"/>
      <c r="AGD3262" s="2"/>
      <c r="AGE3262" s="2"/>
      <c r="AGF3262" s="2"/>
      <c r="AGG3262" s="2"/>
      <c r="AGH3262" s="2"/>
      <c r="AGI3262" s="2"/>
      <c r="AGJ3262" s="2"/>
      <c r="AGK3262" s="2"/>
      <c r="AGL3262" s="2"/>
      <c r="AGM3262" s="2"/>
      <c r="AGN3262" s="2"/>
      <c r="AGO3262" s="2"/>
      <c r="AGP3262" s="2"/>
      <c r="AGQ3262" s="2"/>
      <c r="AGR3262" s="2"/>
      <c r="AGS3262" s="2"/>
      <c r="AGT3262" s="2"/>
      <c r="AGU3262" s="2"/>
      <c r="AGV3262" s="2"/>
      <c r="AGW3262" s="2"/>
      <c r="AGX3262" s="2"/>
      <c r="AGY3262" s="2"/>
      <c r="AGZ3262" s="2"/>
      <c r="AHA3262" s="2"/>
      <c r="AHB3262" s="2"/>
      <c r="AHC3262" s="2"/>
      <c r="AHD3262" s="2"/>
      <c r="AHE3262" s="2"/>
      <c r="AHF3262" s="2"/>
      <c r="AHG3262" s="2"/>
      <c r="AHH3262" s="2"/>
      <c r="AHI3262" s="2"/>
      <c r="AHJ3262" s="2"/>
      <c r="AHK3262" s="2"/>
      <c r="AHL3262" s="2"/>
      <c r="AHM3262" s="2"/>
      <c r="AHN3262" s="2"/>
      <c r="AHO3262" s="2"/>
      <c r="AHP3262" s="2"/>
      <c r="AHQ3262" s="2"/>
      <c r="AHR3262" s="2"/>
      <c r="AHS3262" s="2"/>
      <c r="AHT3262" s="2"/>
      <c r="AHU3262" s="2"/>
      <c r="AHV3262" s="2"/>
      <c r="AHW3262" s="2"/>
      <c r="AHX3262" s="2"/>
      <c r="AHY3262" s="2"/>
      <c r="AHZ3262" s="2"/>
      <c r="AIA3262" s="2"/>
      <c r="AIB3262" s="2"/>
      <c r="AIC3262" s="2"/>
      <c r="AID3262" s="2"/>
      <c r="AIE3262" s="2"/>
      <c r="AIF3262" s="2"/>
      <c r="AIG3262" s="2"/>
      <c r="AIH3262" s="2"/>
      <c r="AII3262" s="2"/>
      <c r="AIJ3262" s="2"/>
      <c r="AIK3262" s="2"/>
      <c r="AIL3262" s="2"/>
      <c r="AIM3262" s="2"/>
      <c r="AIN3262" s="2"/>
      <c r="AIO3262" s="2"/>
      <c r="AIP3262" s="2"/>
      <c r="AIQ3262" s="2"/>
      <c r="AIR3262" s="2"/>
      <c r="AIS3262" s="2"/>
      <c r="AIT3262" s="2"/>
      <c r="AIU3262" s="2"/>
      <c r="AIV3262" s="2"/>
      <c r="AIW3262" s="2"/>
      <c r="AIX3262" s="2"/>
      <c r="AIY3262" s="2"/>
      <c r="AIZ3262" s="2"/>
      <c r="AJA3262" s="2"/>
      <c r="AJB3262" s="2"/>
      <c r="AJC3262" s="2"/>
      <c r="AJD3262" s="2"/>
      <c r="AJE3262" s="2"/>
      <c r="AJF3262" s="2"/>
      <c r="AJG3262" s="2"/>
      <c r="AJH3262" s="2"/>
      <c r="AJI3262" s="2"/>
      <c r="AJJ3262" s="2"/>
      <c r="AJK3262" s="2"/>
      <c r="AJL3262" s="2"/>
      <c r="AJM3262" s="2"/>
      <c r="AJN3262" s="2"/>
      <c r="AJO3262" s="2"/>
      <c r="AJP3262" s="2"/>
      <c r="AJQ3262" s="2"/>
      <c r="AJR3262" s="2"/>
      <c r="AJS3262" s="2"/>
      <c r="AJT3262" s="2"/>
      <c r="AJU3262" s="2"/>
      <c r="AJV3262" s="2"/>
      <c r="AJW3262" s="2"/>
      <c r="AJX3262" s="2"/>
      <c r="AJY3262" s="2"/>
      <c r="AJZ3262" s="2"/>
      <c r="AKA3262" s="2"/>
      <c r="AKB3262" s="2"/>
      <c r="AKC3262" s="2"/>
      <c r="AKD3262" s="2"/>
      <c r="AKE3262" s="2"/>
      <c r="AKF3262" s="2"/>
      <c r="AKG3262" s="2"/>
      <c r="AKH3262" s="2"/>
      <c r="AKI3262" s="2"/>
      <c r="AKJ3262" s="2"/>
      <c r="AKK3262" s="2"/>
      <c r="AKL3262" s="2"/>
      <c r="AKM3262" s="2"/>
      <c r="AKN3262" s="2"/>
      <c r="AKO3262" s="2"/>
      <c r="AKP3262" s="2"/>
      <c r="AKQ3262" s="2"/>
      <c r="AKR3262" s="2"/>
      <c r="AKS3262" s="2"/>
      <c r="AKT3262" s="2"/>
      <c r="AKU3262" s="2"/>
      <c r="AKV3262" s="2"/>
      <c r="AKW3262" s="2"/>
      <c r="AKX3262" s="2"/>
      <c r="AKY3262" s="2"/>
      <c r="AKZ3262" s="2"/>
      <c r="ALA3262" s="2"/>
      <c r="ALB3262" s="2"/>
      <c r="ALC3262" s="2"/>
      <c r="ALD3262" s="2"/>
      <c r="ALE3262" s="2"/>
      <c r="ALF3262" s="2"/>
      <c r="ALG3262" s="2"/>
      <c r="ALH3262" s="2"/>
      <c r="ALI3262" s="2"/>
      <c r="ALJ3262" s="2"/>
      <c r="ALK3262" s="2"/>
      <c r="ALL3262" s="2"/>
      <c r="ALM3262" s="2"/>
      <c r="ALN3262" s="2"/>
      <c r="ALO3262" s="2"/>
      <c r="ALP3262" s="2"/>
      <c r="ALQ3262" s="2"/>
      <c r="ALR3262" s="2"/>
      <c r="ALS3262" s="2"/>
      <c r="ALT3262" s="2"/>
      <c r="ALU3262" s="2"/>
      <c r="ALV3262" s="2"/>
      <c r="ALW3262" s="2"/>
      <c r="ALX3262" s="2"/>
      <c r="ALY3262" s="2"/>
      <c r="ALZ3262" s="2"/>
      <c r="AMA3262" s="2"/>
      <c r="AMB3262" s="2"/>
      <c r="AMC3262" s="2"/>
      <c r="AMD3262" s="2"/>
      <c r="AME3262" s="2"/>
      <c r="AMF3262" s="2"/>
      <c r="AMG3262" s="2"/>
      <c r="AMH3262" s="2"/>
      <c r="AMI3262" s="2"/>
      <c r="AMJ3262" s="2"/>
      <c r="AMK3262" s="2"/>
      <c r="AML3262" s="2"/>
      <c r="AMM3262" s="2"/>
      <c r="AMN3262" s="2"/>
      <c r="AMO3262" s="2"/>
      <c r="AMP3262" s="2"/>
      <c r="AMQ3262" s="2"/>
      <c r="AMR3262" s="2"/>
      <c r="AMS3262" s="2"/>
      <c r="AMT3262" s="2"/>
      <c r="AMU3262" s="2"/>
      <c r="AMV3262" s="2"/>
      <c r="AMW3262" s="2"/>
      <c r="AMX3262" s="2"/>
      <c r="AMY3262" s="2"/>
      <c r="AMZ3262" s="2"/>
      <c r="ANA3262" s="2"/>
      <c r="ANB3262" s="2"/>
      <c r="ANC3262" s="2"/>
      <c r="AND3262" s="2"/>
      <c r="ANE3262" s="2"/>
      <c r="ANF3262" s="2"/>
      <c r="ANG3262" s="2"/>
      <c r="ANH3262" s="2"/>
      <c r="ANI3262" s="2"/>
      <c r="ANJ3262" s="2"/>
      <c r="ANK3262" s="2"/>
      <c r="ANL3262" s="2"/>
      <c r="ANM3262" s="2"/>
      <c r="ANN3262" s="2"/>
      <c r="ANO3262" s="2"/>
      <c r="ANP3262" s="2"/>
      <c r="ANQ3262" s="2"/>
      <c r="ANR3262" s="2"/>
      <c r="ANS3262" s="2"/>
      <c r="ANT3262" s="2"/>
      <c r="ANU3262" s="2"/>
      <c r="ANV3262" s="2"/>
      <c r="ANW3262" s="2"/>
      <c r="ANX3262" s="2"/>
      <c r="ANY3262" s="2"/>
      <c r="ANZ3262" s="2"/>
      <c r="AOA3262" s="2"/>
      <c r="AOB3262" s="2"/>
      <c r="AOC3262" s="2"/>
      <c r="AOD3262" s="2"/>
      <c r="AOE3262" s="2"/>
      <c r="AOF3262" s="2"/>
      <c r="AOG3262" s="2"/>
      <c r="AOH3262" s="2"/>
      <c r="AOI3262" s="2"/>
      <c r="AOJ3262" s="2"/>
      <c r="AOK3262" s="2"/>
      <c r="AOL3262" s="2"/>
      <c r="AOM3262" s="2"/>
      <c r="AON3262" s="2"/>
      <c r="AOO3262" s="2"/>
      <c r="AOP3262" s="2"/>
      <c r="AOQ3262" s="2"/>
      <c r="AOR3262" s="2"/>
      <c r="AOS3262" s="2"/>
      <c r="AOT3262" s="2"/>
      <c r="AOU3262" s="2"/>
      <c r="AOV3262" s="2"/>
      <c r="AOW3262" s="2"/>
      <c r="AOX3262" s="2"/>
      <c r="AOY3262" s="2"/>
      <c r="AOZ3262" s="2"/>
      <c r="APA3262" s="2"/>
      <c r="APB3262" s="2"/>
      <c r="APC3262" s="2"/>
      <c r="APD3262" s="2"/>
      <c r="APE3262" s="2"/>
      <c r="APF3262" s="2"/>
      <c r="APG3262" s="2"/>
      <c r="APH3262" s="2"/>
      <c r="API3262" s="2"/>
      <c r="APJ3262" s="2"/>
      <c r="APK3262" s="2"/>
      <c r="APL3262" s="2"/>
      <c r="APM3262" s="2"/>
      <c r="APN3262" s="2"/>
      <c r="APO3262" s="2"/>
      <c r="APP3262" s="2"/>
      <c r="APQ3262" s="2"/>
      <c r="APR3262" s="2"/>
      <c r="APS3262" s="2"/>
      <c r="APT3262" s="2"/>
      <c r="APU3262" s="2"/>
      <c r="APV3262" s="2"/>
      <c r="APW3262" s="2"/>
      <c r="APX3262" s="2"/>
      <c r="APY3262" s="2"/>
      <c r="APZ3262" s="2"/>
      <c r="AQA3262" s="2"/>
      <c r="AQB3262" s="2"/>
      <c r="AQC3262" s="2"/>
      <c r="AQD3262" s="2"/>
      <c r="AQE3262" s="2"/>
      <c r="AQF3262" s="2"/>
      <c r="AQG3262" s="2"/>
      <c r="AQH3262" s="2"/>
      <c r="AQI3262" s="2"/>
      <c r="AQJ3262" s="2"/>
      <c r="AQK3262" s="2"/>
      <c r="AQL3262" s="2"/>
      <c r="AQM3262" s="2"/>
      <c r="AQN3262" s="2"/>
      <c r="AQO3262" s="2"/>
      <c r="AQP3262" s="2"/>
      <c r="AQQ3262" s="2"/>
      <c r="AQR3262" s="2"/>
      <c r="AQS3262" s="2"/>
      <c r="AQT3262" s="2"/>
      <c r="AQU3262" s="2"/>
      <c r="AQV3262" s="2"/>
      <c r="AQW3262" s="2"/>
      <c r="AQX3262" s="2"/>
      <c r="AQY3262" s="2"/>
      <c r="AQZ3262" s="2"/>
      <c r="ARA3262" s="2"/>
      <c r="ARB3262" s="2"/>
      <c r="ARC3262" s="2"/>
      <c r="ARD3262" s="2"/>
      <c r="ARE3262" s="2"/>
      <c r="ARF3262" s="2"/>
      <c r="ARG3262" s="2"/>
      <c r="ARH3262" s="2"/>
      <c r="ARI3262" s="2"/>
      <c r="ARJ3262" s="2"/>
      <c r="ARK3262" s="2"/>
      <c r="ARL3262" s="2"/>
      <c r="ARM3262" s="2"/>
      <c r="ARN3262" s="2"/>
      <c r="ARO3262" s="2"/>
      <c r="ARP3262" s="2"/>
      <c r="ARQ3262" s="2"/>
      <c r="ARR3262" s="2"/>
      <c r="ARS3262" s="2"/>
      <c r="ART3262" s="2"/>
      <c r="ARU3262" s="2"/>
      <c r="ARV3262" s="2"/>
      <c r="ARW3262" s="2"/>
      <c r="ARX3262" s="2"/>
      <c r="ARY3262" s="2"/>
      <c r="ARZ3262" s="2"/>
      <c r="ASA3262" s="2"/>
      <c r="ASB3262" s="2"/>
      <c r="ASC3262" s="2"/>
      <c r="ASD3262" s="2"/>
      <c r="ASE3262" s="2"/>
      <c r="ASF3262" s="2"/>
      <c r="ASG3262" s="2"/>
      <c r="ASH3262" s="2"/>
      <c r="ASI3262" s="2"/>
      <c r="ASJ3262" s="2"/>
      <c r="ASK3262" s="2"/>
      <c r="ASL3262" s="2"/>
      <c r="ASM3262" s="2"/>
      <c r="ASN3262" s="2"/>
      <c r="ASO3262" s="2"/>
      <c r="ASP3262" s="2"/>
      <c r="ASQ3262" s="2"/>
      <c r="ASR3262" s="2"/>
      <c r="ASS3262" s="2"/>
      <c r="AST3262" s="2"/>
      <c r="ASU3262" s="2"/>
      <c r="ASV3262" s="2"/>
      <c r="ASW3262" s="2"/>
      <c r="ASX3262" s="2"/>
      <c r="ASY3262" s="2"/>
      <c r="ASZ3262" s="2"/>
      <c r="ATA3262" s="2"/>
      <c r="ATB3262" s="2"/>
      <c r="ATC3262" s="2"/>
      <c r="ATD3262" s="2"/>
      <c r="ATE3262" s="2"/>
      <c r="ATF3262" s="2"/>
      <c r="ATG3262" s="2"/>
      <c r="ATH3262" s="2"/>
      <c r="ATI3262" s="2"/>
      <c r="ATJ3262" s="2"/>
      <c r="ATK3262" s="2"/>
      <c r="ATL3262" s="2"/>
      <c r="ATM3262" s="2"/>
      <c r="ATN3262" s="2"/>
      <c r="ATO3262" s="2"/>
      <c r="ATP3262" s="2"/>
      <c r="ATQ3262" s="2"/>
      <c r="ATR3262" s="2"/>
      <c r="ATS3262" s="2"/>
      <c r="ATT3262" s="2"/>
      <c r="ATU3262" s="2"/>
      <c r="ATV3262" s="2"/>
      <c r="ATW3262" s="2"/>
      <c r="ATX3262" s="2"/>
      <c r="ATY3262" s="2"/>
      <c r="ATZ3262" s="2"/>
      <c r="AUA3262" s="2"/>
      <c r="AUB3262" s="2"/>
      <c r="AUC3262" s="2"/>
      <c r="AUD3262" s="2"/>
      <c r="AUE3262" s="2"/>
      <c r="AUF3262" s="2"/>
      <c r="AUG3262" s="2"/>
      <c r="AUH3262" s="2"/>
      <c r="AUI3262" s="2"/>
      <c r="AUJ3262" s="2"/>
      <c r="AUK3262" s="2"/>
      <c r="AUL3262" s="2"/>
      <c r="AUM3262" s="2"/>
      <c r="AUN3262" s="2"/>
      <c r="AUO3262" s="2"/>
      <c r="AUP3262" s="2"/>
      <c r="AUQ3262" s="2"/>
      <c r="AUR3262" s="2"/>
      <c r="AUS3262" s="2"/>
      <c r="AUT3262" s="2"/>
      <c r="AUU3262" s="2"/>
      <c r="AUV3262" s="2"/>
      <c r="AUW3262" s="2"/>
      <c r="AUX3262" s="2"/>
      <c r="AUY3262" s="2"/>
      <c r="AUZ3262" s="2"/>
      <c r="AVA3262" s="2"/>
      <c r="AVB3262" s="2"/>
      <c r="AVC3262" s="2"/>
      <c r="AVD3262" s="2"/>
      <c r="AVE3262" s="2"/>
      <c r="AVF3262" s="2"/>
      <c r="AVG3262" s="2"/>
      <c r="AVH3262" s="2"/>
      <c r="AVI3262" s="2"/>
      <c r="AVJ3262" s="2"/>
      <c r="AVK3262" s="2"/>
      <c r="AVL3262" s="2"/>
      <c r="AVM3262" s="2"/>
      <c r="AVN3262" s="2"/>
      <c r="AVO3262" s="2"/>
      <c r="AVP3262" s="2"/>
      <c r="AVQ3262" s="2"/>
      <c r="AVR3262" s="2"/>
      <c r="AVS3262" s="2"/>
      <c r="AVT3262" s="2"/>
      <c r="AVU3262" s="2"/>
      <c r="AVV3262" s="2"/>
      <c r="AVW3262" s="2"/>
      <c r="AVX3262" s="2"/>
      <c r="AVY3262" s="2"/>
      <c r="AVZ3262" s="2"/>
      <c r="AWA3262" s="2"/>
      <c r="AWB3262" s="2"/>
      <c r="AWC3262" s="2"/>
      <c r="AWD3262" s="2"/>
      <c r="AWE3262" s="2"/>
      <c r="AWF3262" s="2"/>
      <c r="AWG3262" s="2"/>
      <c r="AWH3262" s="2"/>
      <c r="AWI3262" s="2"/>
      <c r="AWJ3262" s="2"/>
      <c r="AWK3262" s="2"/>
      <c r="AWL3262" s="2"/>
      <c r="AWM3262" s="2"/>
      <c r="AWN3262" s="2"/>
      <c r="AWO3262" s="2"/>
      <c r="AWP3262" s="2"/>
      <c r="AWQ3262" s="2"/>
      <c r="AWR3262" s="2"/>
      <c r="AWS3262" s="2"/>
      <c r="AWT3262" s="2"/>
      <c r="AWU3262" s="2"/>
      <c r="AWV3262" s="2"/>
      <c r="AWW3262" s="2"/>
      <c r="AWX3262" s="2"/>
      <c r="AWY3262" s="2"/>
      <c r="AWZ3262" s="2"/>
      <c r="AXA3262" s="2"/>
      <c r="AXB3262" s="2"/>
      <c r="AXC3262" s="2"/>
      <c r="AXD3262" s="2"/>
      <c r="AXE3262" s="2"/>
      <c r="AXF3262" s="2"/>
      <c r="AXG3262" s="2"/>
      <c r="AXH3262" s="2"/>
      <c r="AXI3262" s="2"/>
      <c r="AXJ3262" s="2"/>
      <c r="AXK3262" s="2"/>
      <c r="AXL3262" s="2"/>
      <c r="AXM3262" s="2"/>
      <c r="AXN3262" s="2"/>
      <c r="AXO3262" s="2"/>
      <c r="AXP3262" s="2"/>
      <c r="AXQ3262" s="2"/>
      <c r="AXR3262" s="2"/>
      <c r="AXS3262" s="2"/>
      <c r="AXT3262" s="2"/>
      <c r="AXU3262" s="2"/>
      <c r="AXV3262" s="2"/>
      <c r="AXW3262" s="2"/>
      <c r="AXX3262" s="2"/>
      <c r="AXY3262" s="2"/>
      <c r="AXZ3262" s="2"/>
      <c r="AYA3262" s="2"/>
      <c r="AYB3262" s="2"/>
      <c r="AYC3262" s="2"/>
      <c r="AYD3262" s="2"/>
      <c r="AYE3262" s="2"/>
      <c r="AYF3262" s="2"/>
      <c r="AYG3262" s="2"/>
      <c r="AYH3262" s="2"/>
      <c r="AYI3262" s="2"/>
      <c r="AYJ3262" s="2"/>
      <c r="AYK3262" s="2"/>
      <c r="AYL3262" s="2"/>
      <c r="AYM3262" s="2"/>
      <c r="AYN3262" s="2"/>
      <c r="AYO3262" s="2"/>
      <c r="AYP3262" s="2"/>
      <c r="AYQ3262" s="2"/>
      <c r="AYR3262" s="2"/>
      <c r="AYS3262" s="2"/>
      <c r="AYT3262" s="2"/>
      <c r="AYU3262" s="2"/>
      <c r="AYV3262" s="2"/>
      <c r="AYW3262" s="2"/>
      <c r="AYX3262" s="2"/>
      <c r="AYY3262" s="2"/>
      <c r="AYZ3262" s="2"/>
      <c r="AZA3262" s="2"/>
      <c r="AZB3262" s="2"/>
      <c r="AZC3262" s="2"/>
      <c r="AZD3262" s="2"/>
      <c r="AZE3262" s="2"/>
      <c r="AZF3262" s="2"/>
      <c r="AZG3262" s="2"/>
      <c r="AZH3262" s="2"/>
      <c r="AZI3262" s="2"/>
      <c r="AZJ3262" s="2"/>
      <c r="AZK3262" s="2"/>
      <c r="AZL3262" s="2"/>
      <c r="AZM3262" s="2"/>
      <c r="AZN3262" s="2"/>
      <c r="AZO3262" s="2"/>
      <c r="AZP3262" s="2"/>
      <c r="AZQ3262" s="2"/>
      <c r="AZR3262" s="2"/>
      <c r="AZS3262" s="2"/>
      <c r="AZT3262" s="2"/>
      <c r="AZU3262" s="2"/>
      <c r="AZV3262" s="2"/>
      <c r="AZW3262" s="2"/>
      <c r="AZX3262" s="2"/>
      <c r="AZY3262" s="2"/>
      <c r="AZZ3262" s="2"/>
      <c r="BAA3262" s="2"/>
      <c r="BAB3262" s="2"/>
      <c r="BAC3262" s="2"/>
      <c r="BAD3262" s="2"/>
      <c r="BAE3262" s="2"/>
      <c r="BAF3262" s="2"/>
      <c r="BAG3262" s="2"/>
      <c r="BAH3262" s="2"/>
      <c r="BAI3262" s="2"/>
      <c r="BAJ3262" s="2"/>
      <c r="BAK3262" s="2"/>
      <c r="BAL3262" s="2"/>
      <c r="BAM3262" s="2"/>
      <c r="BAN3262" s="2"/>
      <c r="BAO3262" s="2"/>
      <c r="BAP3262" s="2"/>
      <c r="BAQ3262" s="2"/>
      <c r="BAR3262" s="2"/>
      <c r="BAS3262" s="2"/>
      <c r="BAT3262" s="2"/>
      <c r="BAU3262" s="2"/>
      <c r="BAV3262" s="2"/>
      <c r="BAW3262" s="2"/>
      <c r="BAX3262" s="2"/>
      <c r="BAY3262" s="2"/>
      <c r="BAZ3262" s="2"/>
      <c r="BBA3262" s="2"/>
      <c r="BBB3262" s="2"/>
      <c r="BBC3262" s="2"/>
      <c r="BBD3262" s="2"/>
      <c r="BBE3262" s="2"/>
      <c r="BBF3262" s="2"/>
      <c r="BBG3262" s="2"/>
      <c r="BBH3262" s="2"/>
      <c r="BBI3262" s="2"/>
      <c r="BBJ3262" s="2"/>
      <c r="BBK3262" s="2"/>
      <c r="BBL3262" s="2"/>
      <c r="BBM3262" s="2"/>
      <c r="BBN3262" s="2"/>
      <c r="BBO3262" s="2"/>
      <c r="BBP3262" s="2"/>
      <c r="BBQ3262" s="2"/>
      <c r="BBR3262" s="2"/>
      <c r="BBS3262" s="2"/>
      <c r="BBT3262" s="2"/>
      <c r="BBU3262" s="2"/>
      <c r="BBV3262" s="2"/>
      <c r="BBW3262" s="2"/>
      <c r="BBX3262" s="2"/>
      <c r="BBY3262" s="2"/>
      <c r="BBZ3262" s="2"/>
      <c r="BCA3262" s="2"/>
      <c r="BCB3262" s="2"/>
      <c r="BCC3262" s="2"/>
      <c r="BCD3262" s="2"/>
      <c r="BCE3262" s="2"/>
      <c r="BCF3262" s="2"/>
      <c r="BCG3262" s="2"/>
      <c r="BCH3262" s="2"/>
      <c r="BCI3262" s="2"/>
      <c r="BCJ3262" s="2"/>
      <c r="BCK3262" s="2"/>
      <c r="BCL3262" s="2"/>
      <c r="BCM3262" s="2"/>
      <c r="BCN3262" s="2"/>
      <c r="BCO3262" s="2"/>
      <c r="BCP3262" s="2"/>
      <c r="BCQ3262" s="2"/>
      <c r="BCR3262" s="2"/>
      <c r="BCS3262" s="2"/>
      <c r="BCT3262" s="2"/>
      <c r="BCU3262" s="2"/>
      <c r="BCV3262" s="2"/>
      <c r="BCW3262" s="2"/>
      <c r="BCX3262" s="2"/>
      <c r="BCY3262" s="2"/>
      <c r="BCZ3262" s="2"/>
      <c r="BDA3262" s="2"/>
      <c r="BDB3262" s="2"/>
      <c r="BDC3262" s="2"/>
      <c r="BDD3262" s="2"/>
      <c r="BDE3262" s="2"/>
      <c r="BDF3262" s="2"/>
      <c r="BDG3262" s="2"/>
      <c r="BDH3262" s="2"/>
      <c r="BDI3262" s="2"/>
      <c r="BDJ3262" s="2"/>
      <c r="BDK3262" s="2"/>
      <c r="BDL3262" s="2"/>
      <c r="BDM3262" s="2"/>
      <c r="BDN3262" s="2"/>
      <c r="BDO3262" s="2"/>
      <c r="BDP3262" s="2"/>
      <c r="BDQ3262" s="2"/>
      <c r="BDR3262" s="2"/>
      <c r="BDS3262" s="2"/>
      <c r="BDT3262" s="2"/>
      <c r="BDU3262" s="2"/>
      <c r="BDV3262" s="2"/>
      <c r="BDW3262" s="2"/>
      <c r="BDX3262" s="2"/>
      <c r="BDY3262" s="2"/>
      <c r="BDZ3262" s="2"/>
      <c r="BEA3262" s="2"/>
      <c r="BEB3262" s="2"/>
      <c r="BEC3262" s="2"/>
      <c r="BED3262" s="2"/>
      <c r="BEE3262" s="2"/>
      <c r="BEF3262" s="2"/>
      <c r="BEG3262" s="2"/>
      <c r="BEH3262" s="2"/>
      <c r="BEI3262" s="2"/>
      <c r="BEJ3262" s="2"/>
      <c r="BEK3262" s="2"/>
      <c r="BEL3262" s="2"/>
      <c r="BEM3262" s="2"/>
      <c r="BEN3262" s="2"/>
      <c r="BEO3262" s="2"/>
      <c r="BEP3262" s="2"/>
      <c r="BEQ3262" s="2"/>
      <c r="BER3262" s="2"/>
      <c r="BES3262" s="2"/>
      <c r="BET3262" s="2"/>
      <c r="BEU3262" s="2"/>
      <c r="BEV3262" s="2"/>
      <c r="BEW3262" s="2"/>
      <c r="BEX3262" s="2"/>
      <c r="BEY3262" s="2"/>
      <c r="BEZ3262" s="2"/>
      <c r="BFA3262" s="2"/>
      <c r="BFB3262" s="2"/>
      <c r="BFC3262" s="2"/>
      <c r="BFD3262" s="2"/>
      <c r="BFE3262" s="2"/>
      <c r="BFF3262" s="2"/>
      <c r="BFG3262" s="2"/>
      <c r="BFH3262" s="2"/>
      <c r="BFI3262" s="2"/>
      <c r="BFJ3262" s="2"/>
      <c r="BFK3262" s="2"/>
      <c r="BFL3262" s="2"/>
      <c r="BFM3262" s="2"/>
      <c r="BFN3262" s="2"/>
      <c r="BFO3262" s="2"/>
      <c r="BFP3262" s="2"/>
      <c r="BFQ3262" s="2"/>
      <c r="BFR3262" s="2"/>
      <c r="BFS3262" s="2"/>
      <c r="BFT3262" s="2"/>
      <c r="BFU3262" s="2"/>
      <c r="BFV3262" s="2"/>
      <c r="BFW3262" s="2"/>
      <c r="BFX3262" s="2"/>
      <c r="BFY3262" s="2"/>
      <c r="BFZ3262" s="2"/>
      <c r="BGA3262" s="2"/>
      <c r="BGB3262" s="2"/>
      <c r="BGC3262" s="2"/>
      <c r="BGD3262" s="2"/>
      <c r="BGE3262" s="2"/>
      <c r="BGF3262" s="2"/>
      <c r="BGG3262" s="2"/>
      <c r="BGH3262" s="2"/>
      <c r="BGI3262" s="2"/>
      <c r="BGJ3262" s="2"/>
      <c r="BGK3262" s="2"/>
      <c r="BGL3262" s="2"/>
      <c r="BGM3262" s="2"/>
      <c r="BGN3262" s="2"/>
      <c r="BGO3262" s="2"/>
      <c r="BGP3262" s="2"/>
      <c r="BGQ3262" s="2"/>
      <c r="BGR3262" s="2"/>
      <c r="BGS3262" s="2"/>
      <c r="BGT3262" s="2"/>
      <c r="BGU3262" s="2"/>
      <c r="BGV3262" s="2"/>
      <c r="BGW3262" s="2"/>
      <c r="BGX3262" s="2"/>
      <c r="BGY3262" s="2"/>
      <c r="BGZ3262" s="2"/>
      <c r="BHA3262" s="2"/>
      <c r="BHB3262" s="2"/>
      <c r="BHC3262" s="2"/>
      <c r="BHD3262" s="2"/>
      <c r="BHE3262" s="2"/>
      <c r="BHF3262" s="2"/>
      <c r="BHG3262" s="2"/>
      <c r="BHH3262" s="2"/>
      <c r="BHI3262" s="2"/>
      <c r="BHJ3262" s="2"/>
      <c r="BHK3262" s="2"/>
      <c r="BHL3262" s="2"/>
      <c r="BHM3262" s="2"/>
      <c r="BHN3262" s="2"/>
      <c r="BHO3262" s="2"/>
      <c r="BHP3262" s="2"/>
      <c r="BHQ3262" s="2"/>
      <c r="BHR3262" s="2"/>
      <c r="BHS3262" s="2"/>
      <c r="BHT3262" s="2"/>
      <c r="BHU3262" s="2"/>
      <c r="BHV3262" s="2"/>
      <c r="BHW3262" s="2"/>
      <c r="BHX3262" s="2"/>
      <c r="BHY3262" s="2"/>
      <c r="BHZ3262" s="2"/>
      <c r="BIA3262" s="2"/>
      <c r="BIB3262" s="2"/>
      <c r="BIC3262" s="2"/>
      <c r="BID3262" s="2"/>
      <c r="BIE3262" s="2"/>
      <c r="BIF3262" s="2"/>
      <c r="BIG3262" s="2"/>
      <c r="BIH3262" s="2"/>
      <c r="BII3262" s="2"/>
      <c r="BIJ3262" s="2"/>
      <c r="BIK3262" s="2"/>
      <c r="BIL3262" s="2"/>
      <c r="BIM3262" s="2"/>
      <c r="BIN3262" s="2"/>
      <c r="BIO3262" s="2"/>
      <c r="BIP3262" s="2"/>
      <c r="BIQ3262" s="2"/>
      <c r="BIR3262" s="2"/>
      <c r="BIS3262" s="2"/>
      <c r="BIT3262" s="2"/>
      <c r="BIU3262" s="2"/>
      <c r="BIV3262" s="2"/>
      <c r="BIW3262" s="2"/>
      <c r="BIX3262" s="2"/>
      <c r="BIY3262" s="2"/>
      <c r="BIZ3262" s="2"/>
      <c r="BJA3262" s="2"/>
      <c r="BJB3262" s="2"/>
      <c r="BJC3262" s="2"/>
      <c r="BJD3262" s="2"/>
      <c r="BJE3262" s="2"/>
      <c r="BJF3262" s="2"/>
      <c r="BJG3262" s="2"/>
      <c r="BJH3262" s="2"/>
      <c r="BJI3262" s="2"/>
      <c r="BJJ3262" s="2"/>
      <c r="BJK3262" s="2"/>
      <c r="BJL3262" s="2"/>
      <c r="BJM3262" s="2"/>
      <c r="BJN3262" s="2"/>
      <c r="BJO3262" s="2"/>
      <c r="BJP3262" s="2"/>
      <c r="BJQ3262" s="2"/>
      <c r="BJR3262" s="2"/>
      <c r="BJS3262" s="2"/>
      <c r="BJT3262" s="2"/>
      <c r="BJU3262" s="2"/>
      <c r="BJV3262" s="2"/>
      <c r="BJW3262" s="2"/>
      <c r="BJX3262" s="2"/>
      <c r="BJY3262" s="2"/>
      <c r="BJZ3262" s="2"/>
      <c r="BKA3262" s="2"/>
      <c r="BKB3262" s="2"/>
      <c r="BKC3262" s="2"/>
      <c r="BKD3262" s="2"/>
      <c r="BKE3262" s="2"/>
      <c r="BKF3262" s="2"/>
      <c r="BKG3262" s="2"/>
      <c r="BKH3262" s="2"/>
      <c r="BKI3262" s="2"/>
      <c r="BKJ3262" s="2"/>
      <c r="BKK3262" s="2"/>
      <c r="BKL3262" s="2"/>
      <c r="BKM3262" s="2"/>
      <c r="BKN3262" s="2"/>
      <c r="BKO3262" s="2"/>
      <c r="BKP3262" s="2"/>
      <c r="BKQ3262" s="2"/>
      <c r="BKR3262" s="2"/>
      <c r="BKS3262" s="2"/>
      <c r="BKT3262" s="2"/>
      <c r="BKU3262" s="2"/>
      <c r="BKV3262" s="2"/>
      <c r="BKW3262" s="2"/>
      <c r="BKX3262" s="2"/>
      <c r="BKY3262" s="2"/>
      <c r="BKZ3262" s="2"/>
      <c r="BLA3262" s="2"/>
      <c r="BLB3262" s="2"/>
      <c r="BLC3262" s="2"/>
      <c r="BLD3262" s="2"/>
      <c r="BLE3262" s="2"/>
      <c r="BLF3262" s="2"/>
      <c r="BLG3262" s="2"/>
      <c r="BLH3262" s="2"/>
      <c r="BLI3262" s="2"/>
      <c r="BLJ3262" s="2"/>
      <c r="BLK3262" s="2"/>
      <c r="BLL3262" s="2"/>
      <c r="BLM3262" s="2"/>
      <c r="BLN3262" s="2"/>
      <c r="BLO3262" s="2"/>
      <c r="BLP3262" s="2"/>
      <c r="BLQ3262" s="2"/>
      <c r="BLR3262" s="2"/>
      <c r="BLS3262" s="2"/>
      <c r="BLT3262" s="2"/>
      <c r="BLU3262" s="2"/>
      <c r="BLV3262" s="2"/>
      <c r="BLW3262" s="2"/>
      <c r="BLX3262" s="2"/>
      <c r="BLY3262" s="2"/>
      <c r="BLZ3262" s="2"/>
      <c r="BMA3262" s="2"/>
      <c r="BMB3262" s="2"/>
      <c r="BMC3262" s="2"/>
      <c r="BMD3262" s="2"/>
      <c r="BME3262" s="2"/>
      <c r="BMF3262" s="2"/>
      <c r="BMG3262" s="2"/>
      <c r="BMH3262" s="2"/>
      <c r="BMI3262" s="2"/>
      <c r="BMJ3262" s="2"/>
      <c r="BMK3262" s="2"/>
      <c r="BML3262" s="2"/>
      <c r="BMM3262" s="2"/>
      <c r="BMN3262" s="2"/>
      <c r="BMO3262" s="2"/>
      <c r="BMP3262" s="2"/>
      <c r="BMQ3262" s="2"/>
      <c r="BMR3262" s="2"/>
      <c r="BMS3262" s="2"/>
      <c r="BMT3262" s="2"/>
      <c r="BMU3262" s="2"/>
      <c r="BMV3262" s="2"/>
      <c r="BMW3262" s="2"/>
      <c r="BMX3262" s="2"/>
      <c r="BMY3262" s="2"/>
      <c r="BMZ3262" s="2"/>
      <c r="BNA3262" s="2"/>
      <c r="BNB3262" s="2"/>
      <c r="BNC3262" s="2"/>
      <c r="BND3262" s="2"/>
      <c r="BNE3262" s="2"/>
      <c r="BNF3262" s="2"/>
      <c r="BNG3262" s="2"/>
      <c r="BNH3262" s="2"/>
      <c r="BNI3262" s="2"/>
      <c r="BNJ3262" s="2"/>
      <c r="BNK3262" s="2"/>
      <c r="BNL3262" s="2"/>
      <c r="BNM3262" s="2"/>
      <c r="BNN3262" s="2"/>
      <c r="BNO3262" s="2"/>
      <c r="BNP3262" s="2"/>
      <c r="BNQ3262" s="2"/>
      <c r="BNR3262" s="2"/>
      <c r="BNS3262" s="2"/>
      <c r="BNT3262" s="2"/>
      <c r="BNU3262" s="2"/>
      <c r="BNV3262" s="2"/>
      <c r="BNW3262" s="2"/>
      <c r="BNX3262" s="2"/>
      <c r="BNY3262" s="2"/>
      <c r="BNZ3262" s="2"/>
      <c r="BOA3262" s="2"/>
      <c r="BOB3262" s="2"/>
      <c r="BOC3262" s="2"/>
      <c r="BOD3262" s="2"/>
      <c r="BOE3262" s="2"/>
      <c r="BOF3262" s="2"/>
      <c r="BOG3262" s="2"/>
      <c r="BOH3262" s="2"/>
      <c r="BOI3262" s="2"/>
      <c r="BOJ3262" s="2"/>
      <c r="BOK3262" s="2"/>
      <c r="BOL3262" s="2"/>
      <c r="BOM3262" s="2"/>
      <c r="BON3262" s="2"/>
      <c r="BOO3262" s="2"/>
      <c r="BOP3262" s="2"/>
      <c r="BOQ3262" s="2"/>
      <c r="BOR3262" s="2"/>
      <c r="BOS3262" s="2"/>
      <c r="BOT3262" s="2"/>
      <c r="BOU3262" s="2"/>
      <c r="BOV3262" s="2"/>
      <c r="BOW3262" s="2"/>
      <c r="BOX3262" s="2"/>
      <c r="BOY3262" s="2"/>
      <c r="BOZ3262" s="2"/>
      <c r="BPA3262" s="2"/>
      <c r="BPB3262" s="2"/>
      <c r="BPC3262" s="2"/>
      <c r="BPD3262" s="2"/>
      <c r="BPE3262" s="2"/>
      <c r="BPF3262" s="2"/>
      <c r="BPG3262" s="2"/>
      <c r="BPH3262" s="2"/>
      <c r="BPI3262" s="2"/>
      <c r="BPJ3262" s="2"/>
      <c r="BPK3262" s="2"/>
      <c r="BPL3262" s="2"/>
      <c r="BPM3262" s="2"/>
      <c r="BPN3262" s="2"/>
      <c r="BPO3262" s="2"/>
      <c r="BPP3262" s="2"/>
      <c r="BPQ3262" s="2"/>
      <c r="BPR3262" s="2"/>
      <c r="BPS3262" s="2"/>
      <c r="BPT3262" s="2"/>
      <c r="BPU3262" s="2"/>
      <c r="BPV3262" s="2"/>
      <c r="BPW3262" s="2"/>
      <c r="BPX3262" s="2"/>
      <c r="BPY3262" s="2"/>
      <c r="BPZ3262" s="2"/>
      <c r="BQA3262" s="2"/>
      <c r="BQB3262" s="2"/>
      <c r="BQC3262" s="2"/>
      <c r="BQD3262" s="2"/>
      <c r="BQE3262" s="2"/>
      <c r="BQF3262" s="2"/>
      <c r="BQG3262" s="2"/>
      <c r="BQH3262" s="2"/>
      <c r="BQI3262" s="2"/>
      <c r="BQJ3262" s="2"/>
      <c r="BQK3262" s="2"/>
      <c r="BQL3262" s="2"/>
      <c r="BQM3262" s="2"/>
      <c r="BQN3262" s="2"/>
      <c r="BQO3262" s="2"/>
      <c r="BQP3262" s="2"/>
      <c r="BQQ3262" s="2"/>
      <c r="BQR3262" s="2"/>
      <c r="BQS3262" s="2"/>
      <c r="BQT3262" s="2"/>
      <c r="BQU3262" s="2"/>
      <c r="BQV3262" s="2"/>
      <c r="BQW3262" s="2"/>
      <c r="BQX3262" s="2"/>
      <c r="BQY3262" s="2"/>
      <c r="BQZ3262" s="2"/>
      <c r="BRA3262" s="2"/>
      <c r="BRB3262" s="2"/>
      <c r="BRC3262" s="2"/>
      <c r="BRD3262" s="2"/>
      <c r="BRE3262" s="2"/>
      <c r="BRF3262" s="2"/>
      <c r="BRG3262" s="2"/>
      <c r="BRH3262" s="2"/>
      <c r="BRI3262" s="2"/>
      <c r="BRJ3262" s="2"/>
      <c r="BRK3262" s="2"/>
      <c r="BRL3262" s="2"/>
      <c r="BRM3262" s="2"/>
      <c r="BRN3262" s="2"/>
      <c r="BRO3262" s="2"/>
      <c r="BRP3262" s="2"/>
      <c r="BRQ3262" s="2"/>
      <c r="BRR3262" s="2"/>
      <c r="BRS3262" s="2"/>
      <c r="BRT3262" s="2"/>
      <c r="BRU3262" s="2"/>
      <c r="BRV3262" s="2"/>
      <c r="BRW3262" s="2"/>
      <c r="BRX3262" s="2"/>
      <c r="BRY3262" s="2"/>
      <c r="BRZ3262" s="2"/>
      <c r="BSA3262" s="2"/>
      <c r="BSB3262" s="2"/>
      <c r="BSC3262" s="2"/>
      <c r="BSD3262" s="2"/>
      <c r="BSE3262" s="2"/>
      <c r="BSF3262" s="2"/>
      <c r="BSG3262" s="2"/>
      <c r="BSH3262" s="2"/>
      <c r="BSI3262" s="2"/>
      <c r="BSJ3262" s="2"/>
      <c r="BSK3262" s="2"/>
      <c r="BSL3262" s="2"/>
      <c r="BSM3262" s="2"/>
      <c r="BSN3262" s="2"/>
      <c r="BSO3262" s="2"/>
      <c r="BSP3262" s="2"/>
      <c r="BSQ3262" s="2"/>
      <c r="BSR3262" s="2"/>
      <c r="BSS3262" s="2"/>
      <c r="BST3262" s="2"/>
      <c r="BSU3262" s="2"/>
      <c r="BSV3262" s="2"/>
      <c r="BSW3262" s="2"/>
      <c r="BSX3262" s="2"/>
      <c r="BSY3262" s="2"/>
      <c r="BSZ3262" s="2"/>
      <c r="BTA3262" s="2"/>
      <c r="BTB3262" s="2"/>
      <c r="BTC3262" s="2"/>
      <c r="BTD3262" s="2"/>
      <c r="BTE3262" s="2"/>
      <c r="BTF3262" s="2"/>
      <c r="BTG3262" s="2"/>
      <c r="BTH3262" s="2"/>
      <c r="BTI3262" s="2"/>
      <c r="BTJ3262" s="2"/>
      <c r="BTK3262" s="2"/>
      <c r="BTL3262" s="2"/>
      <c r="BTM3262" s="2"/>
      <c r="BTN3262" s="2"/>
      <c r="BTO3262" s="2"/>
      <c r="BTP3262" s="2"/>
      <c r="BTQ3262" s="2"/>
      <c r="BTR3262" s="2"/>
      <c r="BTS3262" s="2"/>
      <c r="BTT3262" s="2"/>
      <c r="BTU3262" s="2"/>
      <c r="BTV3262" s="2"/>
      <c r="BTW3262" s="2"/>
      <c r="BTX3262" s="2"/>
      <c r="BTY3262" s="2"/>
      <c r="BTZ3262" s="2"/>
      <c r="BUA3262" s="2"/>
      <c r="BUB3262" s="2"/>
      <c r="BUC3262" s="2"/>
      <c r="BUD3262" s="2"/>
      <c r="BUE3262" s="2"/>
      <c r="BUF3262" s="2"/>
      <c r="BUG3262" s="2"/>
      <c r="BUH3262" s="2"/>
      <c r="BUI3262" s="2"/>
      <c r="BUJ3262" s="2"/>
      <c r="BUK3262" s="2"/>
      <c r="BUL3262" s="2"/>
      <c r="BUM3262" s="2"/>
      <c r="BUN3262" s="2"/>
      <c r="BUO3262" s="2"/>
      <c r="BUP3262" s="2"/>
      <c r="BUQ3262" s="2"/>
      <c r="BUR3262" s="2"/>
      <c r="BUS3262" s="2"/>
      <c r="BUT3262" s="2"/>
      <c r="BUU3262" s="2"/>
      <c r="BUV3262" s="2"/>
      <c r="BUW3262" s="2"/>
      <c r="BUX3262" s="2"/>
      <c r="BUY3262" s="2"/>
      <c r="BUZ3262" s="2"/>
      <c r="BVA3262" s="2"/>
      <c r="BVB3262" s="2"/>
      <c r="BVC3262" s="2"/>
      <c r="BVD3262" s="2"/>
      <c r="BVE3262" s="2"/>
      <c r="BVF3262" s="2"/>
      <c r="BVG3262" s="2"/>
      <c r="BVH3262" s="2"/>
      <c r="BVI3262" s="2"/>
      <c r="BVJ3262" s="2"/>
      <c r="BVK3262" s="2"/>
      <c r="BVL3262" s="2"/>
      <c r="BVM3262" s="2"/>
      <c r="BVN3262" s="2"/>
      <c r="BVO3262" s="2"/>
      <c r="BVP3262" s="2"/>
      <c r="BVQ3262" s="2"/>
      <c r="BVR3262" s="2"/>
      <c r="BVS3262" s="2"/>
      <c r="BVT3262" s="2"/>
      <c r="BVU3262" s="2"/>
      <c r="BVV3262" s="2"/>
      <c r="BVW3262" s="2"/>
      <c r="BVX3262" s="2"/>
      <c r="BVY3262" s="2"/>
      <c r="BVZ3262" s="2"/>
      <c r="BWA3262" s="2"/>
      <c r="BWB3262" s="2"/>
      <c r="BWC3262" s="2"/>
      <c r="BWD3262" s="2"/>
      <c r="BWE3262" s="2"/>
      <c r="BWF3262" s="2"/>
      <c r="BWG3262" s="2"/>
      <c r="BWH3262" s="2"/>
      <c r="BWI3262" s="2"/>
      <c r="BWJ3262" s="2"/>
      <c r="BWK3262" s="2"/>
      <c r="BWL3262" s="2"/>
      <c r="BWM3262" s="2"/>
      <c r="BWN3262" s="2"/>
      <c r="BWO3262" s="2"/>
      <c r="BWP3262" s="2"/>
      <c r="BWQ3262" s="2"/>
      <c r="BWR3262" s="2"/>
      <c r="BWS3262" s="2"/>
      <c r="BWT3262" s="2"/>
      <c r="BWU3262" s="2"/>
      <c r="BWV3262" s="2"/>
      <c r="BWW3262" s="2"/>
      <c r="BWX3262" s="2"/>
      <c r="BWY3262" s="2"/>
      <c r="BWZ3262" s="2"/>
      <c r="BXA3262" s="2"/>
      <c r="BXB3262" s="2"/>
      <c r="BXC3262" s="2"/>
      <c r="BXD3262" s="2"/>
      <c r="BXE3262" s="2"/>
      <c r="BXF3262" s="2"/>
      <c r="BXG3262" s="2"/>
      <c r="BXH3262" s="2"/>
      <c r="BXI3262" s="2"/>
      <c r="BXJ3262" s="2"/>
      <c r="BXK3262" s="2"/>
      <c r="BXL3262" s="2"/>
      <c r="BXM3262" s="2"/>
      <c r="BXN3262" s="2"/>
      <c r="BXO3262" s="2"/>
      <c r="BXP3262" s="2"/>
      <c r="BXQ3262" s="2"/>
      <c r="BXR3262" s="2"/>
      <c r="BXS3262" s="2"/>
      <c r="BXT3262" s="2"/>
      <c r="BXU3262" s="2"/>
      <c r="BXV3262" s="2"/>
      <c r="BXW3262" s="2"/>
      <c r="BXX3262" s="2"/>
      <c r="BXY3262" s="2"/>
      <c r="BXZ3262" s="2"/>
      <c r="BYA3262" s="2"/>
      <c r="BYB3262" s="2"/>
      <c r="BYC3262" s="2"/>
      <c r="BYD3262" s="2"/>
      <c r="BYE3262" s="2"/>
      <c r="BYF3262" s="2"/>
      <c r="BYG3262" s="2"/>
      <c r="BYH3262" s="2"/>
      <c r="BYI3262" s="2"/>
      <c r="BYJ3262" s="2"/>
      <c r="BYK3262" s="2"/>
      <c r="BYL3262" s="2"/>
      <c r="BYM3262" s="2"/>
      <c r="BYN3262" s="2"/>
      <c r="BYO3262" s="2"/>
      <c r="BYP3262" s="2"/>
      <c r="BYQ3262" s="2"/>
      <c r="BYR3262" s="2"/>
      <c r="BYS3262" s="2"/>
      <c r="BYT3262" s="2"/>
      <c r="BYU3262" s="2"/>
      <c r="BYV3262" s="2"/>
      <c r="BYW3262" s="2"/>
      <c r="BYX3262" s="2"/>
      <c r="BYY3262" s="2"/>
      <c r="BYZ3262" s="2"/>
      <c r="BZA3262" s="2"/>
      <c r="BZB3262" s="2"/>
      <c r="BZC3262" s="2"/>
      <c r="BZD3262" s="2"/>
      <c r="BZE3262" s="2"/>
      <c r="BZF3262" s="2"/>
      <c r="BZG3262" s="2"/>
      <c r="BZH3262" s="2"/>
      <c r="BZI3262" s="2"/>
      <c r="BZJ3262" s="2"/>
      <c r="BZK3262" s="2"/>
      <c r="BZL3262" s="2"/>
      <c r="BZM3262" s="2"/>
      <c r="BZN3262" s="2"/>
      <c r="BZO3262" s="2"/>
      <c r="BZP3262" s="2"/>
      <c r="BZQ3262" s="2"/>
      <c r="BZR3262" s="2"/>
      <c r="BZS3262" s="2"/>
      <c r="BZT3262" s="2"/>
      <c r="BZU3262" s="2"/>
      <c r="BZV3262" s="2"/>
      <c r="BZW3262" s="2"/>
      <c r="BZX3262" s="2"/>
      <c r="BZY3262" s="2"/>
      <c r="BZZ3262" s="2"/>
      <c r="CAA3262" s="2"/>
      <c r="CAB3262" s="2"/>
      <c r="CAC3262" s="2"/>
      <c r="CAD3262" s="2"/>
      <c r="CAE3262" s="2"/>
      <c r="CAF3262" s="2"/>
      <c r="CAG3262" s="2"/>
      <c r="CAH3262" s="2"/>
      <c r="CAI3262" s="2"/>
      <c r="CAJ3262" s="2"/>
      <c r="CAK3262" s="2"/>
      <c r="CAL3262" s="2"/>
      <c r="CAM3262" s="2"/>
      <c r="CAN3262" s="2"/>
      <c r="CAO3262" s="2"/>
      <c r="CAP3262" s="2"/>
      <c r="CAQ3262" s="2"/>
      <c r="CAR3262" s="2"/>
      <c r="CAS3262" s="2"/>
      <c r="CAT3262" s="2"/>
      <c r="CAU3262" s="2"/>
      <c r="CAV3262" s="2"/>
      <c r="CAW3262" s="2"/>
      <c r="CAX3262" s="2"/>
      <c r="CAY3262" s="2"/>
      <c r="CAZ3262" s="2"/>
      <c r="CBA3262" s="2"/>
      <c r="CBB3262" s="2"/>
      <c r="CBC3262" s="2"/>
      <c r="CBD3262" s="2"/>
      <c r="CBE3262" s="2"/>
      <c r="CBF3262" s="2"/>
      <c r="CBG3262" s="2"/>
      <c r="CBH3262" s="2"/>
      <c r="CBI3262" s="2"/>
      <c r="CBJ3262" s="2"/>
      <c r="CBK3262" s="2"/>
      <c r="CBL3262" s="2"/>
      <c r="CBM3262" s="2"/>
      <c r="CBN3262" s="2"/>
      <c r="CBO3262" s="2"/>
      <c r="CBP3262" s="2"/>
      <c r="CBQ3262" s="2"/>
      <c r="CBR3262" s="2"/>
      <c r="CBS3262" s="2"/>
      <c r="CBT3262" s="2"/>
      <c r="CBU3262" s="2"/>
      <c r="CBV3262" s="2"/>
      <c r="CBW3262" s="2"/>
      <c r="CBX3262" s="2"/>
      <c r="CBY3262" s="2"/>
      <c r="CBZ3262" s="2"/>
      <c r="CCA3262" s="2"/>
      <c r="CCB3262" s="2"/>
      <c r="CCC3262" s="2"/>
      <c r="CCD3262" s="2"/>
      <c r="CCE3262" s="2"/>
      <c r="CCF3262" s="2"/>
      <c r="CCG3262" s="2"/>
      <c r="CCH3262" s="2"/>
      <c r="CCI3262" s="2"/>
      <c r="CCJ3262" s="2"/>
      <c r="CCK3262" s="2"/>
      <c r="CCL3262" s="2"/>
      <c r="CCM3262" s="2"/>
      <c r="CCN3262" s="2"/>
      <c r="CCO3262" s="2"/>
      <c r="CCP3262" s="2"/>
      <c r="CCQ3262" s="2"/>
      <c r="CCR3262" s="2"/>
      <c r="CCS3262" s="2"/>
      <c r="CCT3262" s="2"/>
      <c r="CCU3262" s="2"/>
      <c r="CCV3262" s="2"/>
      <c r="CCW3262" s="2"/>
      <c r="CCX3262" s="2"/>
      <c r="CCY3262" s="2"/>
      <c r="CCZ3262" s="2"/>
      <c r="CDA3262" s="2"/>
      <c r="CDB3262" s="2"/>
      <c r="CDC3262" s="2"/>
      <c r="CDD3262" s="2"/>
      <c r="CDE3262" s="2"/>
      <c r="CDF3262" s="2"/>
      <c r="CDG3262" s="2"/>
      <c r="CDH3262" s="2"/>
      <c r="CDI3262" s="2"/>
      <c r="CDJ3262" s="2"/>
      <c r="CDK3262" s="2"/>
      <c r="CDL3262" s="2"/>
      <c r="CDM3262" s="2"/>
      <c r="CDN3262" s="2"/>
      <c r="CDO3262" s="2"/>
      <c r="CDP3262" s="2"/>
      <c r="CDQ3262" s="2"/>
      <c r="CDR3262" s="2"/>
      <c r="CDS3262" s="2"/>
      <c r="CDT3262" s="2"/>
      <c r="CDU3262" s="2"/>
      <c r="CDV3262" s="2"/>
      <c r="CDW3262" s="2"/>
      <c r="CDX3262" s="2"/>
      <c r="CDY3262" s="2"/>
      <c r="CDZ3262" s="2"/>
      <c r="CEA3262" s="2"/>
      <c r="CEB3262" s="2"/>
      <c r="CEC3262" s="2"/>
      <c r="CED3262" s="2"/>
      <c r="CEE3262" s="2"/>
      <c r="CEF3262" s="2"/>
      <c r="CEG3262" s="2"/>
      <c r="CEH3262" s="2"/>
      <c r="CEI3262" s="2"/>
      <c r="CEJ3262" s="2"/>
      <c r="CEK3262" s="2"/>
      <c r="CEL3262" s="2"/>
      <c r="CEM3262" s="2"/>
      <c r="CEN3262" s="2"/>
      <c r="CEO3262" s="2"/>
      <c r="CEP3262" s="2"/>
      <c r="CEQ3262" s="2"/>
      <c r="CER3262" s="2"/>
      <c r="CES3262" s="2"/>
      <c r="CET3262" s="2"/>
      <c r="CEU3262" s="2"/>
      <c r="CEV3262" s="2"/>
      <c r="CEW3262" s="2"/>
      <c r="CEX3262" s="2"/>
      <c r="CEY3262" s="2"/>
      <c r="CEZ3262" s="2"/>
      <c r="CFA3262" s="2"/>
      <c r="CFB3262" s="2"/>
      <c r="CFC3262" s="2"/>
      <c r="CFD3262" s="2"/>
      <c r="CFE3262" s="2"/>
      <c r="CFF3262" s="2"/>
      <c r="CFG3262" s="2"/>
      <c r="CFH3262" s="2"/>
      <c r="CFI3262" s="2"/>
      <c r="CFJ3262" s="2"/>
      <c r="CFK3262" s="2"/>
      <c r="CFL3262" s="2"/>
      <c r="CFM3262" s="2"/>
      <c r="CFN3262" s="2"/>
      <c r="CFO3262" s="2"/>
      <c r="CFP3262" s="2"/>
      <c r="CFQ3262" s="2"/>
      <c r="CFR3262" s="2"/>
      <c r="CFS3262" s="2"/>
      <c r="CFT3262" s="2"/>
      <c r="CFU3262" s="2"/>
      <c r="CFV3262" s="2"/>
      <c r="CFW3262" s="2"/>
      <c r="CFX3262" s="2"/>
      <c r="CFY3262" s="2"/>
      <c r="CFZ3262" s="2"/>
      <c r="CGA3262" s="2"/>
      <c r="CGB3262" s="2"/>
      <c r="CGC3262" s="2"/>
      <c r="CGD3262" s="2"/>
      <c r="CGE3262" s="2"/>
      <c r="CGF3262" s="2"/>
      <c r="CGG3262" s="2"/>
      <c r="CGH3262" s="2"/>
      <c r="CGI3262" s="2"/>
      <c r="CGJ3262" s="2"/>
      <c r="CGK3262" s="2"/>
      <c r="CGL3262" s="2"/>
      <c r="CGM3262" s="2"/>
      <c r="CGN3262" s="2"/>
      <c r="CGO3262" s="2"/>
      <c r="CGP3262" s="2"/>
      <c r="CGQ3262" s="2"/>
      <c r="CGR3262" s="2"/>
      <c r="CGS3262" s="2"/>
      <c r="CGT3262" s="2"/>
      <c r="CGU3262" s="2"/>
      <c r="CGV3262" s="2"/>
      <c r="CGW3262" s="2"/>
      <c r="CGX3262" s="2"/>
      <c r="CGY3262" s="2"/>
      <c r="CGZ3262" s="2"/>
      <c r="CHA3262" s="2"/>
      <c r="CHB3262" s="2"/>
      <c r="CHC3262" s="2"/>
      <c r="CHD3262" s="2"/>
      <c r="CHE3262" s="2"/>
      <c r="CHF3262" s="2"/>
      <c r="CHG3262" s="2"/>
      <c r="CHH3262" s="2"/>
      <c r="CHI3262" s="2"/>
      <c r="CHJ3262" s="2"/>
      <c r="CHK3262" s="2"/>
      <c r="CHL3262" s="2"/>
      <c r="CHM3262" s="2"/>
      <c r="CHN3262" s="2"/>
      <c r="CHO3262" s="2"/>
      <c r="CHP3262" s="2"/>
      <c r="CHQ3262" s="2"/>
      <c r="CHR3262" s="2"/>
      <c r="CHS3262" s="2"/>
      <c r="CHT3262" s="2"/>
      <c r="CHU3262" s="2"/>
      <c r="CHV3262" s="2"/>
      <c r="CHW3262" s="2"/>
      <c r="CHX3262" s="2"/>
      <c r="CHY3262" s="2"/>
      <c r="CHZ3262" s="2"/>
      <c r="CIA3262" s="2"/>
      <c r="CIB3262" s="2"/>
      <c r="CIC3262" s="2"/>
      <c r="CID3262" s="2"/>
      <c r="CIE3262" s="2"/>
      <c r="CIF3262" s="2"/>
      <c r="CIG3262" s="2"/>
      <c r="CIH3262" s="2"/>
      <c r="CII3262" s="2"/>
      <c r="CIJ3262" s="2"/>
      <c r="CIK3262" s="2"/>
      <c r="CIL3262" s="2"/>
      <c r="CIM3262" s="2"/>
      <c r="CIN3262" s="2"/>
      <c r="CIO3262" s="2"/>
      <c r="CIP3262" s="2"/>
      <c r="CIQ3262" s="2"/>
      <c r="CIR3262" s="2"/>
      <c r="CIS3262" s="2"/>
      <c r="CIT3262" s="2"/>
      <c r="CIU3262" s="2"/>
      <c r="CIV3262" s="2"/>
      <c r="CIW3262" s="2"/>
      <c r="CIX3262" s="2"/>
      <c r="CIY3262" s="2"/>
      <c r="CIZ3262" s="2"/>
      <c r="CJA3262" s="2"/>
      <c r="CJB3262" s="2"/>
      <c r="CJC3262" s="2"/>
      <c r="CJD3262" s="2"/>
      <c r="CJE3262" s="2"/>
      <c r="CJF3262" s="2"/>
      <c r="CJG3262" s="2"/>
      <c r="CJH3262" s="2"/>
      <c r="CJI3262" s="2"/>
      <c r="CJJ3262" s="2"/>
      <c r="CJK3262" s="2"/>
      <c r="CJL3262" s="2"/>
      <c r="CJM3262" s="2"/>
      <c r="CJN3262" s="2"/>
      <c r="CJO3262" s="2"/>
      <c r="CJP3262" s="2"/>
      <c r="CJQ3262" s="2"/>
      <c r="CJR3262" s="2"/>
      <c r="CJS3262" s="2"/>
      <c r="CJT3262" s="2"/>
      <c r="CJU3262" s="2"/>
      <c r="CJV3262" s="2"/>
      <c r="CJW3262" s="2"/>
      <c r="CJX3262" s="2"/>
      <c r="CJY3262" s="2"/>
      <c r="CJZ3262" s="2"/>
      <c r="CKA3262" s="2"/>
      <c r="CKB3262" s="2"/>
      <c r="CKC3262" s="2"/>
      <c r="CKD3262" s="2"/>
      <c r="CKE3262" s="2"/>
      <c r="CKF3262" s="2"/>
      <c r="CKG3262" s="2"/>
      <c r="CKH3262" s="2"/>
      <c r="CKI3262" s="2"/>
      <c r="CKJ3262" s="2"/>
      <c r="CKK3262" s="2"/>
      <c r="CKL3262" s="2"/>
      <c r="CKM3262" s="2"/>
      <c r="CKN3262" s="2"/>
      <c r="CKO3262" s="2"/>
      <c r="CKP3262" s="2"/>
      <c r="CKQ3262" s="2"/>
      <c r="CKR3262" s="2"/>
      <c r="CKS3262" s="2"/>
      <c r="CKT3262" s="2"/>
      <c r="CKU3262" s="2"/>
      <c r="CKV3262" s="2"/>
      <c r="CKW3262" s="2"/>
      <c r="CKX3262" s="2"/>
      <c r="CKY3262" s="2"/>
      <c r="CKZ3262" s="2"/>
      <c r="CLA3262" s="2"/>
      <c r="CLB3262" s="2"/>
      <c r="CLC3262" s="2"/>
      <c r="CLD3262" s="2"/>
      <c r="CLE3262" s="2"/>
      <c r="CLF3262" s="2"/>
      <c r="CLG3262" s="2"/>
      <c r="CLH3262" s="2"/>
      <c r="CLI3262" s="2"/>
      <c r="CLJ3262" s="2"/>
      <c r="CLK3262" s="2"/>
      <c r="CLL3262" s="2"/>
      <c r="CLM3262" s="2"/>
      <c r="CLN3262" s="2"/>
      <c r="CLO3262" s="2"/>
      <c r="CLP3262" s="2"/>
      <c r="CLQ3262" s="2"/>
      <c r="CLR3262" s="2"/>
      <c r="CLS3262" s="2"/>
      <c r="CLT3262" s="2"/>
      <c r="CLU3262" s="2"/>
      <c r="CLV3262" s="2"/>
      <c r="CLW3262" s="2"/>
      <c r="CLX3262" s="2"/>
      <c r="CLY3262" s="2"/>
      <c r="CLZ3262" s="2"/>
      <c r="CMA3262" s="2"/>
      <c r="CMB3262" s="2"/>
      <c r="CMC3262" s="2"/>
      <c r="CMD3262" s="2"/>
      <c r="CME3262" s="2"/>
      <c r="CMF3262" s="2"/>
      <c r="CMG3262" s="2"/>
      <c r="CMH3262" s="2"/>
      <c r="CMI3262" s="2"/>
      <c r="CMJ3262" s="2"/>
      <c r="CMK3262" s="2"/>
      <c r="CML3262" s="2"/>
      <c r="CMM3262" s="2"/>
      <c r="CMN3262" s="2"/>
      <c r="CMO3262" s="2"/>
      <c r="CMP3262" s="2"/>
      <c r="CMQ3262" s="2"/>
      <c r="CMR3262" s="2"/>
      <c r="CMS3262" s="2"/>
      <c r="CMT3262" s="2"/>
      <c r="CMU3262" s="2"/>
      <c r="CMV3262" s="2"/>
      <c r="CMW3262" s="2"/>
      <c r="CMX3262" s="2"/>
      <c r="CMY3262" s="2"/>
      <c r="CMZ3262" s="2"/>
      <c r="CNA3262" s="2"/>
      <c r="CNB3262" s="2"/>
      <c r="CNC3262" s="2"/>
      <c r="CND3262" s="2"/>
      <c r="CNE3262" s="2"/>
      <c r="CNF3262" s="2"/>
      <c r="CNG3262" s="2"/>
      <c r="CNH3262" s="2"/>
      <c r="CNI3262" s="2"/>
      <c r="CNJ3262" s="2"/>
      <c r="CNK3262" s="2"/>
      <c r="CNL3262" s="2"/>
      <c r="CNM3262" s="2"/>
      <c r="CNN3262" s="2"/>
      <c r="CNO3262" s="2"/>
      <c r="CNP3262" s="2"/>
      <c r="CNQ3262" s="2"/>
      <c r="CNR3262" s="2"/>
      <c r="CNS3262" s="2"/>
      <c r="CNT3262" s="2"/>
      <c r="CNU3262" s="2"/>
      <c r="CNV3262" s="2"/>
      <c r="CNW3262" s="2"/>
      <c r="CNX3262" s="2"/>
      <c r="CNY3262" s="2"/>
      <c r="CNZ3262" s="2"/>
      <c r="COA3262" s="2"/>
      <c r="COB3262" s="2"/>
      <c r="COC3262" s="2"/>
      <c r="COD3262" s="2"/>
      <c r="COE3262" s="2"/>
      <c r="COF3262" s="2"/>
      <c r="COG3262" s="2"/>
      <c r="COH3262" s="2"/>
      <c r="COI3262" s="2"/>
      <c r="COJ3262" s="2"/>
      <c r="COK3262" s="2"/>
      <c r="COL3262" s="2"/>
      <c r="COM3262" s="2"/>
      <c r="CON3262" s="2"/>
      <c r="COO3262" s="2"/>
      <c r="COP3262" s="2"/>
      <c r="COQ3262" s="2"/>
      <c r="COR3262" s="2"/>
      <c r="COS3262" s="2"/>
      <c r="COT3262" s="2"/>
      <c r="COU3262" s="2"/>
      <c r="COV3262" s="2"/>
      <c r="COW3262" s="2"/>
      <c r="COX3262" s="2"/>
      <c r="COY3262" s="2"/>
      <c r="COZ3262" s="2"/>
      <c r="CPA3262" s="2"/>
      <c r="CPB3262" s="2"/>
      <c r="CPC3262" s="2"/>
      <c r="CPD3262" s="2"/>
      <c r="CPE3262" s="2"/>
      <c r="CPF3262" s="2"/>
      <c r="CPG3262" s="2"/>
      <c r="CPH3262" s="2"/>
      <c r="CPI3262" s="2"/>
      <c r="CPJ3262" s="2"/>
      <c r="CPK3262" s="2"/>
      <c r="CPL3262" s="2"/>
      <c r="CPM3262" s="2"/>
      <c r="CPN3262" s="2"/>
      <c r="CPO3262" s="2"/>
      <c r="CPP3262" s="2"/>
      <c r="CPQ3262" s="2"/>
      <c r="CPR3262" s="2"/>
      <c r="CPS3262" s="2"/>
      <c r="CPT3262" s="2"/>
      <c r="CPU3262" s="2"/>
      <c r="CPV3262" s="2"/>
      <c r="CPW3262" s="2"/>
      <c r="CPX3262" s="2"/>
      <c r="CPY3262" s="2"/>
      <c r="CPZ3262" s="2"/>
      <c r="CQA3262" s="2"/>
      <c r="CQB3262" s="2"/>
      <c r="CQC3262" s="2"/>
      <c r="CQD3262" s="2"/>
      <c r="CQE3262" s="2"/>
      <c r="CQF3262" s="2"/>
      <c r="CQG3262" s="2"/>
      <c r="CQH3262" s="2"/>
      <c r="CQI3262" s="2"/>
      <c r="CQJ3262" s="2"/>
      <c r="CQK3262" s="2"/>
      <c r="CQL3262" s="2"/>
      <c r="CQM3262" s="2"/>
      <c r="CQN3262" s="2"/>
      <c r="CQO3262" s="2"/>
      <c r="CQP3262" s="2"/>
      <c r="CQQ3262" s="2"/>
      <c r="CQR3262" s="2"/>
      <c r="CQS3262" s="2"/>
      <c r="CQT3262" s="2"/>
      <c r="CQU3262" s="2"/>
      <c r="CQV3262" s="2"/>
      <c r="CQW3262" s="2"/>
      <c r="CQX3262" s="2"/>
      <c r="CQY3262" s="2"/>
      <c r="CQZ3262" s="2"/>
      <c r="CRA3262" s="2"/>
      <c r="CRB3262" s="2"/>
      <c r="CRC3262" s="2"/>
      <c r="CRD3262" s="2"/>
      <c r="CRE3262" s="2"/>
      <c r="CRF3262" s="2"/>
      <c r="CRG3262" s="2"/>
      <c r="CRH3262" s="2"/>
      <c r="CRI3262" s="2"/>
      <c r="CRJ3262" s="2"/>
      <c r="CRK3262" s="2"/>
      <c r="CRL3262" s="2"/>
      <c r="CRM3262" s="2"/>
      <c r="CRN3262" s="2"/>
      <c r="CRO3262" s="2"/>
      <c r="CRP3262" s="2"/>
      <c r="CRQ3262" s="2"/>
      <c r="CRR3262" s="2"/>
      <c r="CRS3262" s="2"/>
      <c r="CRT3262" s="2"/>
      <c r="CRU3262" s="2"/>
      <c r="CRV3262" s="2"/>
      <c r="CRW3262" s="2"/>
      <c r="CRX3262" s="2"/>
      <c r="CRY3262" s="2"/>
      <c r="CRZ3262" s="2"/>
      <c r="CSA3262" s="2"/>
      <c r="CSB3262" s="2"/>
      <c r="CSC3262" s="2"/>
      <c r="CSD3262" s="2"/>
      <c r="CSE3262" s="2"/>
      <c r="CSF3262" s="2"/>
      <c r="CSG3262" s="2"/>
      <c r="CSH3262" s="2"/>
      <c r="CSI3262" s="2"/>
      <c r="CSJ3262" s="2"/>
      <c r="CSK3262" s="2"/>
      <c r="CSL3262" s="2"/>
      <c r="CSM3262" s="2"/>
      <c r="CSN3262" s="2"/>
      <c r="CSO3262" s="2"/>
      <c r="CSP3262" s="2"/>
      <c r="CSQ3262" s="2"/>
      <c r="CSR3262" s="2"/>
      <c r="CSS3262" s="2"/>
      <c r="CST3262" s="2"/>
      <c r="CSU3262" s="2"/>
      <c r="CSV3262" s="2"/>
      <c r="CSW3262" s="2"/>
      <c r="CSX3262" s="2"/>
      <c r="CSY3262" s="2"/>
      <c r="CSZ3262" s="2"/>
      <c r="CTA3262" s="2"/>
      <c r="CTB3262" s="2"/>
      <c r="CTC3262" s="2"/>
      <c r="CTD3262" s="2"/>
      <c r="CTE3262" s="2"/>
      <c r="CTF3262" s="2"/>
      <c r="CTG3262" s="2"/>
      <c r="CTH3262" s="2"/>
      <c r="CTI3262" s="2"/>
      <c r="CTJ3262" s="2"/>
      <c r="CTK3262" s="2"/>
      <c r="CTL3262" s="2"/>
      <c r="CTM3262" s="2"/>
      <c r="CTN3262" s="2"/>
      <c r="CTO3262" s="2"/>
      <c r="CTP3262" s="2"/>
      <c r="CTQ3262" s="2"/>
      <c r="CTR3262" s="2"/>
      <c r="CTS3262" s="2"/>
      <c r="CTT3262" s="2"/>
      <c r="CTU3262" s="2"/>
      <c r="CTV3262" s="2"/>
      <c r="CTW3262" s="2"/>
      <c r="CTX3262" s="2"/>
      <c r="CTY3262" s="2"/>
      <c r="CTZ3262" s="2"/>
      <c r="CUA3262" s="2"/>
      <c r="CUB3262" s="2"/>
      <c r="CUC3262" s="2"/>
      <c r="CUD3262" s="2"/>
      <c r="CUE3262" s="2"/>
      <c r="CUF3262" s="2"/>
      <c r="CUG3262" s="2"/>
      <c r="CUH3262" s="2"/>
      <c r="CUI3262" s="2"/>
      <c r="CUJ3262" s="2"/>
      <c r="CUK3262" s="2"/>
      <c r="CUL3262" s="2"/>
      <c r="CUM3262" s="2"/>
      <c r="CUN3262" s="2"/>
      <c r="CUO3262" s="2"/>
      <c r="CUP3262" s="2"/>
      <c r="CUQ3262" s="2"/>
      <c r="CUR3262" s="2"/>
      <c r="CUS3262" s="2"/>
      <c r="CUT3262" s="2"/>
      <c r="CUU3262" s="2"/>
      <c r="CUV3262" s="2"/>
      <c r="CUW3262" s="2"/>
      <c r="CUX3262" s="2"/>
      <c r="CUY3262" s="2"/>
      <c r="CUZ3262" s="2"/>
      <c r="CVA3262" s="2"/>
      <c r="CVB3262" s="2"/>
      <c r="CVC3262" s="2"/>
      <c r="CVD3262" s="2"/>
      <c r="CVE3262" s="2"/>
      <c r="CVF3262" s="2"/>
      <c r="CVG3262" s="2"/>
      <c r="CVH3262" s="2"/>
      <c r="CVI3262" s="2"/>
      <c r="CVJ3262" s="2"/>
      <c r="CVK3262" s="2"/>
      <c r="CVL3262" s="2"/>
      <c r="CVM3262" s="2"/>
      <c r="CVN3262" s="2"/>
      <c r="CVO3262" s="2"/>
      <c r="CVP3262" s="2"/>
      <c r="CVQ3262" s="2"/>
      <c r="CVR3262" s="2"/>
      <c r="CVS3262" s="2"/>
      <c r="CVT3262" s="2"/>
      <c r="CVU3262" s="2"/>
      <c r="CVV3262" s="2"/>
      <c r="CVW3262" s="2"/>
      <c r="CVX3262" s="2"/>
      <c r="CVY3262" s="2"/>
      <c r="CVZ3262" s="2"/>
      <c r="CWA3262" s="2"/>
      <c r="CWB3262" s="2"/>
      <c r="CWC3262" s="2"/>
      <c r="CWD3262" s="2"/>
      <c r="CWE3262" s="2"/>
      <c r="CWF3262" s="2"/>
      <c r="CWG3262" s="2"/>
      <c r="CWH3262" s="2"/>
      <c r="CWI3262" s="2"/>
      <c r="CWJ3262" s="2"/>
      <c r="CWK3262" s="2"/>
      <c r="CWL3262" s="2"/>
      <c r="CWM3262" s="2"/>
      <c r="CWN3262" s="2"/>
      <c r="CWO3262" s="2"/>
      <c r="CWP3262" s="2"/>
      <c r="CWQ3262" s="2"/>
      <c r="CWR3262" s="2"/>
      <c r="CWS3262" s="2"/>
      <c r="CWT3262" s="2"/>
      <c r="CWU3262" s="2"/>
      <c r="CWV3262" s="2"/>
      <c r="CWW3262" s="2"/>
      <c r="CWX3262" s="2"/>
      <c r="CWY3262" s="2"/>
      <c r="CWZ3262" s="2"/>
      <c r="CXA3262" s="2"/>
      <c r="CXB3262" s="2"/>
      <c r="CXC3262" s="2"/>
      <c r="CXD3262" s="2"/>
      <c r="CXE3262" s="2"/>
      <c r="CXF3262" s="2"/>
      <c r="CXG3262" s="2"/>
      <c r="CXH3262" s="2"/>
      <c r="CXI3262" s="2"/>
      <c r="CXJ3262" s="2"/>
      <c r="CXK3262" s="2"/>
      <c r="CXL3262" s="2"/>
      <c r="CXM3262" s="2"/>
      <c r="CXN3262" s="2"/>
      <c r="CXO3262" s="2"/>
      <c r="CXP3262" s="2"/>
      <c r="CXQ3262" s="2"/>
      <c r="CXR3262" s="2"/>
      <c r="CXS3262" s="2"/>
      <c r="CXT3262" s="2"/>
      <c r="CXU3262" s="2"/>
      <c r="CXV3262" s="2"/>
      <c r="CXW3262" s="2"/>
      <c r="CXX3262" s="2"/>
      <c r="CXY3262" s="2"/>
      <c r="CXZ3262" s="2"/>
      <c r="CYA3262" s="2"/>
      <c r="CYB3262" s="2"/>
      <c r="CYC3262" s="2"/>
      <c r="CYD3262" s="2"/>
      <c r="CYE3262" s="2"/>
      <c r="CYF3262" s="2"/>
      <c r="CYG3262" s="2"/>
      <c r="CYH3262" s="2"/>
      <c r="CYI3262" s="2"/>
      <c r="CYJ3262" s="2"/>
      <c r="CYK3262" s="2"/>
      <c r="CYL3262" s="2"/>
      <c r="CYM3262" s="2"/>
      <c r="CYN3262" s="2"/>
      <c r="CYO3262" s="2"/>
      <c r="CYP3262" s="2"/>
      <c r="CYQ3262" s="2"/>
      <c r="CYR3262" s="2"/>
      <c r="CYS3262" s="2"/>
      <c r="CYT3262" s="2"/>
      <c r="CYU3262" s="2"/>
      <c r="CYV3262" s="2"/>
      <c r="CYW3262" s="2"/>
      <c r="CYX3262" s="2"/>
      <c r="CYY3262" s="2"/>
      <c r="CYZ3262" s="2"/>
      <c r="CZA3262" s="2"/>
      <c r="CZB3262" s="2"/>
      <c r="CZC3262" s="2"/>
      <c r="CZD3262" s="2"/>
      <c r="CZE3262" s="2"/>
      <c r="CZF3262" s="2"/>
      <c r="CZG3262" s="2"/>
      <c r="CZH3262" s="2"/>
      <c r="CZI3262" s="2"/>
      <c r="CZJ3262" s="2"/>
      <c r="CZK3262" s="2"/>
      <c r="CZL3262" s="2"/>
      <c r="CZM3262" s="2"/>
      <c r="CZN3262" s="2"/>
      <c r="CZO3262" s="2"/>
      <c r="CZP3262" s="2"/>
      <c r="CZQ3262" s="2"/>
      <c r="CZR3262" s="2"/>
      <c r="CZS3262" s="2"/>
      <c r="CZT3262" s="2"/>
      <c r="CZU3262" s="2"/>
      <c r="CZV3262" s="2"/>
      <c r="CZW3262" s="2"/>
      <c r="CZX3262" s="2"/>
      <c r="CZY3262" s="2"/>
      <c r="CZZ3262" s="2"/>
      <c r="DAA3262" s="2"/>
      <c r="DAB3262" s="2"/>
      <c r="DAC3262" s="2"/>
      <c r="DAD3262" s="2"/>
      <c r="DAE3262" s="2"/>
      <c r="DAF3262" s="2"/>
      <c r="DAG3262" s="2"/>
      <c r="DAH3262" s="2"/>
      <c r="DAI3262" s="2"/>
      <c r="DAJ3262" s="2"/>
      <c r="DAK3262" s="2"/>
      <c r="DAL3262" s="2"/>
      <c r="DAM3262" s="2"/>
      <c r="DAN3262" s="2"/>
      <c r="DAO3262" s="2"/>
      <c r="DAP3262" s="2"/>
      <c r="DAQ3262" s="2"/>
      <c r="DAR3262" s="2"/>
      <c r="DAS3262" s="2"/>
      <c r="DAT3262" s="2"/>
      <c r="DAU3262" s="2"/>
      <c r="DAV3262" s="2"/>
      <c r="DAW3262" s="2"/>
      <c r="DAX3262" s="2"/>
      <c r="DAY3262" s="2"/>
      <c r="DAZ3262" s="2"/>
      <c r="DBA3262" s="2"/>
      <c r="DBB3262" s="2"/>
      <c r="DBC3262" s="2"/>
      <c r="DBD3262" s="2"/>
      <c r="DBE3262" s="2"/>
      <c r="DBF3262" s="2"/>
      <c r="DBG3262" s="2"/>
      <c r="DBH3262" s="2"/>
      <c r="DBI3262" s="2"/>
      <c r="DBJ3262" s="2"/>
      <c r="DBK3262" s="2"/>
      <c r="DBL3262" s="2"/>
      <c r="DBM3262" s="2"/>
      <c r="DBN3262" s="2"/>
      <c r="DBO3262" s="2"/>
      <c r="DBP3262" s="2"/>
      <c r="DBQ3262" s="2"/>
      <c r="DBR3262" s="2"/>
      <c r="DBS3262" s="2"/>
      <c r="DBT3262" s="2"/>
      <c r="DBU3262" s="2"/>
      <c r="DBV3262" s="2"/>
      <c r="DBW3262" s="2"/>
      <c r="DBX3262" s="2"/>
      <c r="DBY3262" s="2"/>
      <c r="DBZ3262" s="2"/>
      <c r="DCA3262" s="2"/>
      <c r="DCB3262" s="2"/>
      <c r="DCC3262" s="2"/>
      <c r="DCD3262" s="2"/>
      <c r="DCE3262" s="2"/>
      <c r="DCF3262" s="2"/>
      <c r="DCG3262" s="2"/>
      <c r="DCH3262" s="2"/>
      <c r="DCI3262" s="2"/>
      <c r="DCJ3262" s="2"/>
      <c r="DCK3262" s="2"/>
      <c r="DCL3262" s="2"/>
      <c r="DCM3262" s="2"/>
      <c r="DCN3262" s="2"/>
      <c r="DCO3262" s="2"/>
      <c r="DCP3262" s="2"/>
      <c r="DCQ3262" s="2"/>
      <c r="DCR3262" s="2"/>
      <c r="DCS3262" s="2"/>
      <c r="DCT3262" s="2"/>
      <c r="DCU3262" s="2"/>
      <c r="DCV3262" s="2"/>
      <c r="DCW3262" s="2"/>
      <c r="DCX3262" s="2"/>
      <c r="DCY3262" s="2"/>
      <c r="DCZ3262" s="2"/>
      <c r="DDA3262" s="2"/>
      <c r="DDB3262" s="2"/>
      <c r="DDC3262" s="2"/>
      <c r="DDD3262" s="2"/>
      <c r="DDE3262" s="2"/>
      <c r="DDF3262" s="2"/>
      <c r="DDG3262" s="2"/>
      <c r="DDH3262" s="2"/>
      <c r="DDI3262" s="2"/>
      <c r="DDJ3262" s="2"/>
      <c r="DDK3262" s="2"/>
      <c r="DDL3262" s="2"/>
      <c r="DDM3262" s="2"/>
      <c r="DDN3262" s="2"/>
      <c r="DDO3262" s="2"/>
      <c r="DDP3262" s="2"/>
      <c r="DDQ3262" s="2"/>
      <c r="DDR3262" s="2"/>
      <c r="DDS3262" s="2"/>
      <c r="DDT3262" s="2"/>
      <c r="DDU3262" s="2"/>
      <c r="DDV3262" s="2"/>
      <c r="DDW3262" s="2"/>
      <c r="DDX3262" s="2"/>
      <c r="DDY3262" s="2"/>
      <c r="DDZ3262" s="2"/>
      <c r="DEA3262" s="2"/>
      <c r="DEB3262" s="2"/>
      <c r="DEC3262" s="2"/>
      <c r="DED3262" s="2"/>
      <c r="DEE3262" s="2"/>
      <c r="DEF3262" s="2"/>
      <c r="DEG3262" s="2"/>
      <c r="DEH3262" s="2"/>
      <c r="DEI3262" s="2"/>
      <c r="DEJ3262" s="2"/>
      <c r="DEK3262" s="2"/>
      <c r="DEL3262" s="2"/>
      <c r="DEM3262" s="2"/>
      <c r="DEN3262" s="2"/>
      <c r="DEO3262" s="2"/>
      <c r="DEP3262" s="2"/>
      <c r="DEQ3262" s="2"/>
      <c r="DER3262" s="2"/>
      <c r="DES3262" s="2"/>
      <c r="DET3262" s="2"/>
      <c r="DEU3262" s="2"/>
      <c r="DEV3262" s="2"/>
      <c r="DEW3262" s="2"/>
      <c r="DEX3262" s="2"/>
      <c r="DEY3262" s="2"/>
      <c r="DEZ3262" s="2"/>
      <c r="DFA3262" s="2"/>
      <c r="DFB3262" s="2"/>
      <c r="DFC3262" s="2"/>
      <c r="DFD3262" s="2"/>
      <c r="DFE3262" s="2"/>
      <c r="DFF3262" s="2"/>
      <c r="DFG3262" s="2"/>
      <c r="DFH3262" s="2"/>
      <c r="DFI3262" s="2"/>
      <c r="DFJ3262" s="2"/>
      <c r="DFK3262" s="2"/>
      <c r="DFL3262" s="2"/>
      <c r="DFM3262" s="2"/>
      <c r="DFN3262" s="2"/>
      <c r="DFO3262" s="2"/>
      <c r="DFP3262" s="2"/>
      <c r="DFQ3262" s="2"/>
      <c r="DFR3262" s="2"/>
      <c r="DFS3262" s="2"/>
      <c r="DFT3262" s="2"/>
      <c r="DFU3262" s="2"/>
      <c r="DFV3262" s="2"/>
      <c r="DFW3262" s="2"/>
      <c r="DFX3262" s="2"/>
      <c r="DFY3262" s="2"/>
      <c r="DFZ3262" s="2"/>
      <c r="DGA3262" s="2"/>
      <c r="DGB3262" s="2"/>
      <c r="DGC3262" s="2"/>
      <c r="DGD3262" s="2"/>
      <c r="DGE3262" s="2"/>
      <c r="DGF3262" s="2"/>
      <c r="DGG3262" s="2"/>
      <c r="DGH3262" s="2"/>
      <c r="DGI3262" s="2"/>
      <c r="DGJ3262" s="2"/>
      <c r="DGK3262" s="2"/>
      <c r="DGL3262" s="2"/>
      <c r="DGM3262" s="2"/>
      <c r="DGN3262" s="2"/>
      <c r="DGO3262" s="2"/>
      <c r="DGP3262" s="2"/>
      <c r="DGQ3262" s="2"/>
      <c r="DGR3262" s="2"/>
      <c r="DGS3262" s="2"/>
      <c r="DGT3262" s="2"/>
      <c r="DGU3262" s="2"/>
      <c r="DGV3262" s="2"/>
      <c r="DGW3262" s="2"/>
      <c r="DGX3262" s="2"/>
      <c r="DGY3262" s="2"/>
      <c r="DGZ3262" s="2"/>
      <c r="DHA3262" s="2"/>
      <c r="DHB3262" s="2"/>
      <c r="DHC3262" s="2"/>
      <c r="DHD3262" s="2"/>
      <c r="DHE3262" s="2"/>
      <c r="DHF3262" s="2"/>
      <c r="DHG3262" s="2"/>
      <c r="DHH3262" s="2"/>
      <c r="DHI3262" s="2"/>
      <c r="DHJ3262" s="2"/>
      <c r="DHK3262" s="2"/>
      <c r="DHL3262" s="2"/>
      <c r="DHM3262" s="2"/>
      <c r="DHN3262" s="2"/>
      <c r="DHO3262" s="2"/>
      <c r="DHP3262" s="2"/>
      <c r="DHQ3262" s="2"/>
      <c r="DHR3262" s="2"/>
      <c r="DHS3262" s="2"/>
      <c r="DHT3262" s="2"/>
      <c r="DHU3262" s="2"/>
      <c r="DHV3262" s="2"/>
      <c r="DHW3262" s="2"/>
      <c r="DHX3262" s="2"/>
      <c r="DHY3262" s="2"/>
      <c r="DHZ3262" s="2"/>
      <c r="DIA3262" s="2"/>
      <c r="DIB3262" s="2"/>
      <c r="DIC3262" s="2"/>
      <c r="DID3262" s="2"/>
      <c r="DIE3262" s="2"/>
      <c r="DIF3262" s="2"/>
      <c r="DIG3262" s="2"/>
      <c r="DIH3262" s="2"/>
      <c r="DII3262" s="2"/>
      <c r="DIJ3262" s="2"/>
      <c r="DIK3262" s="2"/>
      <c r="DIL3262" s="2"/>
      <c r="DIM3262" s="2"/>
      <c r="DIN3262" s="2"/>
      <c r="DIO3262" s="2"/>
      <c r="DIP3262" s="2"/>
      <c r="DIQ3262" s="2"/>
      <c r="DIR3262" s="2"/>
      <c r="DIS3262" s="2"/>
      <c r="DIT3262" s="2"/>
      <c r="DIU3262" s="2"/>
      <c r="DIV3262" s="2"/>
      <c r="DIW3262" s="2"/>
      <c r="DIX3262" s="2"/>
      <c r="DIY3262" s="2"/>
      <c r="DIZ3262" s="2"/>
      <c r="DJA3262" s="2"/>
      <c r="DJB3262" s="2"/>
      <c r="DJC3262" s="2"/>
      <c r="DJD3262" s="2"/>
      <c r="DJE3262" s="2"/>
      <c r="DJF3262" s="2"/>
      <c r="DJG3262" s="2"/>
      <c r="DJH3262" s="2"/>
      <c r="DJI3262" s="2"/>
      <c r="DJJ3262" s="2"/>
      <c r="DJK3262" s="2"/>
      <c r="DJL3262" s="2"/>
      <c r="DJM3262" s="2"/>
      <c r="DJN3262" s="2"/>
      <c r="DJO3262" s="2"/>
      <c r="DJP3262" s="2"/>
      <c r="DJQ3262" s="2"/>
      <c r="DJR3262" s="2"/>
      <c r="DJS3262" s="2"/>
      <c r="DJT3262" s="2"/>
      <c r="DJU3262" s="2"/>
      <c r="DJV3262" s="2"/>
      <c r="DJW3262" s="2"/>
      <c r="DJX3262" s="2"/>
      <c r="DJY3262" s="2"/>
      <c r="DJZ3262" s="2"/>
      <c r="DKA3262" s="2"/>
      <c r="DKB3262" s="2"/>
      <c r="DKC3262" s="2"/>
      <c r="DKD3262" s="2"/>
      <c r="DKE3262" s="2"/>
      <c r="DKF3262" s="2"/>
      <c r="DKG3262" s="2"/>
      <c r="DKH3262" s="2"/>
      <c r="DKI3262" s="2"/>
      <c r="DKJ3262" s="2"/>
      <c r="DKK3262" s="2"/>
      <c r="DKL3262" s="2"/>
      <c r="DKM3262" s="2"/>
      <c r="DKN3262" s="2"/>
      <c r="DKO3262" s="2"/>
      <c r="DKP3262" s="2"/>
      <c r="DKQ3262" s="2"/>
      <c r="DKR3262" s="2"/>
      <c r="DKS3262" s="2"/>
      <c r="DKT3262" s="2"/>
      <c r="DKU3262" s="2"/>
      <c r="DKV3262" s="2"/>
      <c r="DKW3262" s="2"/>
      <c r="DKX3262" s="2"/>
      <c r="DKY3262" s="2"/>
      <c r="DKZ3262" s="2"/>
      <c r="DLA3262" s="2"/>
      <c r="DLB3262" s="2"/>
      <c r="DLC3262" s="2"/>
      <c r="DLD3262" s="2"/>
      <c r="DLE3262" s="2"/>
      <c r="DLF3262" s="2"/>
      <c r="DLG3262" s="2"/>
      <c r="DLH3262" s="2"/>
      <c r="DLI3262" s="2"/>
      <c r="DLJ3262" s="2"/>
      <c r="DLK3262" s="2"/>
      <c r="DLL3262" s="2"/>
      <c r="DLM3262" s="2"/>
      <c r="DLN3262" s="2"/>
      <c r="DLO3262" s="2"/>
      <c r="DLP3262" s="2"/>
      <c r="DLQ3262" s="2"/>
      <c r="DLR3262" s="2"/>
      <c r="DLS3262" s="2"/>
      <c r="DLT3262" s="2"/>
      <c r="DLU3262" s="2"/>
      <c r="DLV3262" s="2"/>
      <c r="DLW3262" s="2"/>
      <c r="DLX3262" s="2"/>
      <c r="DLY3262" s="2"/>
      <c r="DLZ3262" s="2"/>
      <c r="DMA3262" s="2"/>
      <c r="DMB3262" s="2"/>
      <c r="DMC3262" s="2"/>
      <c r="DMD3262" s="2"/>
      <c r="DME3262" s="2"/>
      <c r="DMF3262" s="2"/>
      <c r="DMG3262" s="2"/>
      <c r="DMH3262" s="2"/>
      <c r="DMI3262" s="2"/>
      <c r="DMJ3262" s="2"/>
      <c r="DMK3262" s="2"/>
      <c r="DML3262" s="2"/>
      <c r="DMM3262" s="2"/>
      <c r="DMN3262" s="2"/>
      <c r="DMO3262" s="2"/>
      <c r="DMP3262" s="2"/>
      <c r="DMQ3262" s="2"/>
      <c r="DMR3262" s="2"/>
      <c r="DMS3262" s="2"/>
      <c r="DMT3262" s="2"/>
      <c r="DMU3262" s="2"/>
      <c r="DMV3262" s="2"/>
      <c r="DMW3262" s="2"/>
      <c r="DMX3262" s="2"/>
      <c r="DMY3262" s="2"/>
      <c r="DMZ3262" s="2"/>
      <c r="DNA3262" s="2"/>
      <c r="DNB3262" s="2"/>
      <c r="DNC3262" s="2"/>
      <c r="DND3262" s="2"/>
      <c r="DNE3262" s="2"/>
      <c r="DNF3262" s="2"/>
      <c r="DNG3262" s="2"/>
      <c r="DNH3262" s="2"/>
      <c r="DNI3262" s="2"/>
      <c r="DNJ3262" s="2"/>
      <c r="DNK3262" s="2"/>
      <c r="DNL3262" s="2"/>
      <c r="DNM3262" s="2"/>
      <c r="DNN3262" s="2"/>
      <c r="DNO3262" s="2"/>
      <c r="DNP3262" s="2"/>
      <c r="DNQ3262" s="2"/>
      <c r="DNR3262" s="2"/>
      <c r="DNS3262" s="2"/>
      <c r="DNT3262" s="2"/>
      <c r="DNU3262" s="2"/>
      <c r="DNV3262" s="2"/>
      <c r="DNW3262" s="2"/>
      <c r="DNX3262" s="2"/>
      <c r="DNY3262" s="2"/>
      <c r="DNZ3262" s="2"/>
      <c r="DOA3262" s="2"/>
      <c r="DOB3262" s="2"/>
      <c r="DOC3262" s="2"/>
      <c r="DOD3262" s="2"/>
      <c r="DOE3262" s="2"/>
      <c r="DOF3262" s="2"/>
      <c r="DOG3262" s="2"/>
      <c r="DOH3262" s="2"/>
      <c r="DOI3262" s="2"/>
      <c r="DOJ3262" s="2"/>
      <c r="DOK3262" s="2"/>
      <c r="DOL3262" s="2"/>
      <c r="DOM3262" s="2"/>
      <c r="DON3262" s="2"/>
      <c r="DOO3262" s="2"/>
      <c r="DOP3262" s="2"/>
      <c r="DOQ3262" s="2"/>
      <c r="DOR3262" s="2"/>
      <c r="DOS3262" s="2"/>
      <c r="DOT3262" s="2"/>
      <c r="DOU3262" s="2"/>
      <c r="DOV3262" s="2"/>
      <c r="DOW3262" s="2"/>
      <c r="DOX3262" s="2"/>
      <c r="DOY3262" s="2"/>
      <c r="DOZ3262" s="2"/>
      <c r="DPA3262" s="2"/>
      <c r="DPB3262" s="2"/>
      <c r="DPC3262" s="2"/>
      <c r="DPD3262" s="2"/>
      <c r="DPE3262" s="2"/>
      <c r="DPF3262" s="2"/>
      <c r="DPG3262" s="2"/>
      <c r="DPH3262" s="2"/>
      <c r="DPI3262" s="2"/>
      <c r="DPJ3262" s="2"/>
      <c r="DPK3262" s="2"/>
      <c r="DPL3262" s="2"/>
      <c r="DPM3262" s="2"/>
      <c r="DPN3262" s="2"/>
      <c r="DPO3262" s="2"/>
      <c r="DPP3262" s="2"/>
      <c r="DPQ3262" s="2"/>
      <c r="DPR3262" s="2"/>
      <c r="DPS3262" s="2"/>
      <c r="DPT3262" s="2"/>
      <c r="DPU3262" s="2"/>
      <c r="DPV3262" s="2"/>
      <c r="DPW3262" s="2"/>
      <c r="DPX3262" s="2"/>
      <c r="DPY3262" s="2"/>
      <c r="DPZ3262" s="2"/>
      <c r="DQA3262" s="2"/>
      <c r="DQB3262" s="2"/>
      <c r="DQC3262" s="2"/>
      <c r="DQD3262" s="2"/>
      <c r="DQE3262" s="2"/>
      <c r="DQF3262" s="2"/>
      <c r="DQG3262" s="2"/>
      <c r="DQH3262" s="2"/>
      <c r="DQI3262" s="2"/>
      <c r="DQJ3262" s="2"/>
      <c r="DQK3262" s="2"/>
      <c r="DQL3262" s="2"/>
      <c r="DQM3262" s="2"/>
      <c r="DQN3262" s="2"/>
      <c r="DQO3262" s="2"/>
      <c r="DQP3262" s="2"/>
      <c r="DQQ3262" s="2"/>
      <c r="DQR3262" s="2"/>
      <c r="DQS3262" s="2"/>
      <c r="DQT3262" s="2"/>
      <c r="DQU3262" s="2"/>
      <c r="DQV3262" s="2"/>
      <c r="DQW3262" s="2"/>
      <c r="DQX3262" s="2"/>
      <c r="DQY3262" s="2"/>
      <c r="DQZ3262" s="2"/>
      <c r="DRA3262" s="2"/>
      <c r="DRB3262" s="2"/>
      <c r="DRC3262" s="2"/>
      <c r="DRD3262" s="2"/>
      <c r="DRE3262" s="2"/>
      <c r="DRF3262" s="2"/>
      <c r="DRG3262" s="2"/>
      <c r="DRH3262" s="2"/>
      <c r="DRI3262" s="2"/>
      <c r="DRJ3262" s="2"/>
      <c r="DRK3262" s="2"/>
      <c r="DRL3262" s="2"/>
      <c r="DRM3262" s="2"/>
      <c r="DRN3262" s="2"/>
      <c r="DRO3262" s="2"/>
      <c r="DRP3262" s="2"/>
      <c r="DRQ3262" s="2"/>
      <c r="DRR3262" s="2"/>
      <c r="DRS3262" s="2"/>
      <c r="DRT3262" s="2"/>
      <c r="DRU3262" s="2"/>
      <c r="DRV3262" s="2"/>
      <c r="DRW3262" s="2"/>
      <c r="DRX3262" s="2"/>
      <c r="DRY3262" s="2"/>
      <c r="DRZ3262" s="2"/>
      <c r="DSA3262" s="2"/>
      <c r="DSB3262" s="2"/>
      <c r="DSC3262" s="2"/>
      <c r="DSD3262" s="2"/>
      <c r="DSE3262" s="2"/>
      <c r="DSF3262" s="2"/>
      <c r="DSG3262" s="2"/>
      <c r="DSH3262" s="2"/>
      <c r="DSI3262" s="2"/>
      <c r="DSJ3262" s="2"/>
      <c r="DSK3262" s="2"/>
      <c r="DSL3262" s="2"/>
      <c r="DSM3262" s="2"/>
      <c r="DSN3262" s="2"/>
      <c r="DSO3262" s="2"/>
      <c r="DSP3262" s="2"/>
      <c r="DSQ3262" s="2"/>
      <c r="DSR3262" s="2"/>
      <c r="DSS3262" s="2"/>
      <c r="DST3262" s="2"/>
      <c r="DSU3262" s="2"/>
      <c r="DSV3262" s="2"/>
      <c r="DSW3262" s="2"/>
      <c r="DSX3262" s="2"/>
      <c r="DSY3262" s="2"/>
      <c r="DSZ3262" s="2"/>
      <c r="DTA3262" s="2"/>
      <c r="DTB3262" s="2"/>
      <c r="DTC3262" s="2"/>
      <c r="DTD3262" s="2"/>
      <c r="DTE3262" s="2"/>
      <c r="DTF3262" s="2"/>
      <c r="DTG3262" s="2"/>
      <c r="DTH3262" s="2"/>
      <c r="DTI3262" s="2"/>
      <c r="DTJ3262" s="2"/>
      <c r="DTK3262" s="2"/>
      <c r="DTL3262" s="2"/>
      <c r="DTM3262" s="2"/>
      <c r="DTN3262" s="2"/>
      <c r="DTO3262" s="2"/>
      <c r="DTP3262" s="2"/>
      <c r="DTQ3262" s="2"/>
      <c r="DTR3262" s="2"/>
      <c r="DTS3262" s="2"/>
      <c r="DTT3262" s="2"/>
      <c r="DTU3262" s="2"/>
      <c r="DTV3262" s="2"/>
      <c r="DTW3262" s="2"/>
      <c r="DTX3262" s="2"/>
      <c r="DTY3262" s="2"/>
      <c r="DTZ3262" s="2"/>
      <c r="DUA3262" s="2"/>
      <c r="DUB3262" s="2"/>
      <c r="DUC3262" s="2"/>
      <c r="DUD3262" s="2"/>
      <c r="DUE3262" s="2"/>
      <c r="DUF3262" s="2"/>
      <c r="DUG3262" s="2"/>
      <c r="DUH3262" s="2"/>
      <c r="DUI3262" s="2"/>
      <c r="DUJ3262" s="2"/>
      <c r="DUK3262" s="2"/>
      <c r="DUL3262" s="2"/>
      <c r="DUM3262" s="2"/>
      <c r="DUN3262" s="2"/>
      <c r="DUO3262" s="2"/>
      <c r="DUP3262" s="2"/>
      <c r="DUQ3262" s="2"/>
      <c r="DUR3262" s="2"/>
      <c r="DUS3262" s="2"/>
      <c r="DUT3262" s="2"/>
      <c r="DUU3262" s="2"/>
      <c r="DUV3262" s="2"/>
      <c r="DUW3262" s="2"/>
      <c r="DUX3262" s="2"/>
      <c r="DUY3262" s="2"/>
      <c r="DUZ3262" s="2"/>
      <c r="DVA3262" s="2"/>
      <c r="DVB3262" s="2"/>
      <c r="DVC3262" s="2"/>
      <c r="DVD3262" s="2"/>
      <c r="DVE3262" s="2"/>
      <c r="DVF3262" s="2"/>
      <c r="DVG3262" s="2"/>
      <c r="DVH3262" s="2"/>
      <c r="DVI3262" s="2"/>
      <c r="DVJ3262" s="2"/>
      <c r="DVK3262" s="2"/>
      <c r="DVL3262" s="2"/>
      <c r="DVM3262" s="2"/>
      <c r="DVN3262" s="2"/>
      <c r="DVO3262" s="2"/>
      <c r="DVP3262" s="2"/>
      <c r="DVQ3262" s="2"/>
      <c r="DVR3262" s="2"/>
      <c r="DVS3262" s="2"/>
      <c r="DVT3262" s="2"/>
      <c r="DVU3262" s="2"/>
      <c r="DVV3262" s="2"/>
      <c r="DVW3262" s="2"/>
      <c r="DVX3262" s="2"/>
      <c r="DVY3262" s="2"/>
      <c r="DVZ3262" s="2"/>
      <c r="DWA3262" s="2"/>
      <c r="DWB3262" s="2"/>
      <c r="DWC3262" s="2"/>
      <c r="DWD3262" s="2"/>
      <c r="DWE3262" s="2"/>
      <c r="DWF3262" s="2"/>
      <c r="DWG3262" s="2"/>
      <c r="DWH3262" s="2"/>
      <c r="DWI3262" s="2"/>
      <c r="DWJ3262" s="2"/>
      <c r="DWK3262" s="2"/>
      <c r="DWL3262" s="2"/>
      <c r="DWM3262" s="2"/>
      <c r="DWN3262" s="2"/>
      <c r="DWO3262" s="2"/>
      <c r="DWP3262" s="2"/>
      <c r="DWQ3262" s="2"/>
      <c r="DWR3262" s="2"/>
      <c r="DWS3262" s="2"/>
      <c r="DWT3262" s="2"/>
      <c r="DWU3262" s="2"/>
      <c r="DWV3262" s="2"/>
      <c r="DWW3262" s="2"/>
      <c r="DWX3262" s="2"/>
      <c r="DWY3262" s="2"/>
      <c r="DWZ3262" s="2"/>
      <c r="DXA3262" s="2"/>
      <c r="DXB3262" s="2"/>
      <c r="DXC3262" s="2"/>
      <c r="DXD3262" s="2"/>
      <c r="DXE3262" s="2"/>
      <c r="DXF3262" s="2"/>
      <c r="DXG3262" s="2"/>
      <c r="DXH3262" s="2"/>
      <c r="DXI3262" s="2"/>
      <c r="DXJ3262" s="2"/>
      <c r="DXK3262" s="2"/>
      <c r="DXL3262" s="2"/>
      <c r="DXM3262" s="2"/>
      <c r="DXN3262" s="2"/>
      <c r="DXO3262" s="2"/>
      <c r="DXP3262" s="2"/>
      <c r="DXQ3262" s="2"/>
      <c r="DXR3262" s="2"/>
      <c r="DXS3262" s="2"/>
      <c r="DXT3262" s="2"/>
      <c r="DXU3262" s="2"/>
      <c r="DXV3262" s="2"/>
      <c r="DXW3262" s="2"/>
      <c r="DXX3262" s="2"/>
      <c r="DXY3262" s="2"/>
      <c r="DXZ3262" s="2"/>
      <c r="DYA3262" s="2"/>
      <c r="DYB3262" s="2"/>
      <c r="DYC3262" s="2"/>
      <c r="DYD3262" s="2"/>
      <c r="DYE3262" s="2"/>
      <c r="DYF3262" s="2"/>
      <c r="DYG3262" s="2"/>
      <c r="DYH3262" s="2"/>
      <c r="DYI3262" s="2"/>
      <c r="DYJ3262" s="2"/>
      <c r="DYK3262" s="2"/>
      <c r="DYL3262" s="2"/>
      <c r="DYM3262" s="2"/>
      <c r="DYN3262" s="2"/>
      <c r="DYO3262" s="2"/>
      <c r="DYP3262" s="2"/>
      <c r="DYQ3262" s="2"/>
      <c r="DYR3262" s="2"/>
      <c r="DYS3262" s="2"/>
      <c r="DYT3262" s="2"/>
      <c r="DYU3262" s="2"/>
      <c r="DYV3262" s="2"/>
      <c r="DYW3262" s="2"/>
      <c r="DYX3262" s="2"/>
      <c r="DYY3262" s="2"/>
      <c r="DYZ3262" s="2"/>
      <c r="DZA3262" s="2"/>
      <c r="DZB3262" s="2"/>
      <c r="DZC3262" s="2"/>
      <c r="DZD3262" s="2"/>
      <c r="DZE3262" s="2"/>
      <c r="DZF3262" s="2"/>
      <c r="DZG3262" s="2"/>
      <c r="DZH3262" s="2"/>
      <c r="DZI3262" s="2"/>
      <c r="DZJ3262" s="2"/>
      <c r="DZK3262" s="2"/>
      <c r="DZL3262" s="2"/>
      <c r="DZM3262" s="2"/>
      <c r="DZN3262" s="2"/>
      <c r="DZO3262" s="2"/>
      <c r="DZP3262" s="2"/>
      <c r="DZQ3262" s="2"/>
      <c r="DZR3262" s="2"/>
      <c r="DZS3262" s="2"/>
      <c r="DZT3262" s="2"/>
      <c r="DZU3262" s="2"/>
      <c r="DZV3262" s="2"/>
      <c r="DZW3262" s="2"/>
      <c r="DZX3262" s="2"/>
      <c r="DZY3262" s="2"/>
      <c r="DZZ3262" s="2"/>
      <c r="EAA3262" s="2"/>
      <c r="EAB3262" s="2"/>
      <c r="EAC3262" s="2"/>
      <c r="EAD3262" s="2"/>
      <c r="EAE3262" s="2"/>
      <c r="EAF3262" s="2"/>
      <c r="EAG3262" s="2"/>
      <c r="EAH3262" s="2"/>
      <c r="EAI3262" s="2"/>
      <c r="EAJ3262" s="2"/>
      <c r="EAK3262" s="2"/>
      <c r="EAL3262" s="2"/>
      <c r="EAM3262" s="2"/>
      <c r="EAN3262" s="2"/>
      <c r="EAO3262" s="2"/>
      <c r="EAP3262" s="2"/>
      <c r="EAQ3262" s="2"/>
      <c r="EAR3262" s="2"/>
      <c r="EAS3262" s="2"/>
      <c r="EAT3262" s="2"/>
      <c r="EAU3262" s="2"/>
      <c r="EAV3262" s="2"/>
      <c r="EAW3262" s="2"/>
      <c r="EAX3262" s="2"/>
      <c r="EAY3262" s="2"/>
      <c r="EAZ3262" s="2"/>
      <c r="EBA3262" s="2"/>
      <c r="EBB3262" s="2"/>
      <c r="EBC3262" s="2"/>
      <c r="EBD3262" s="2"/>
      <c r="EBE3262" s="2"/>
      <c r="EBF3262" s="2"/>
      <c r="EBG3262" s="2"/>
      <c r="EBH3262" s="2"/>
      <c r="EBI3262" s="2"/>
      <c r="EBJ3262" s="2"/>
      <c r="EBK3262" s="2"/>
      <c r="EBL3262" s="2"/>
      <c r="EBM3262" s="2"/>
      <c r="EBN3262" s="2"/>
      <c r="EBO3262" s="2"/>
      <c r="EBP3262" s="2"/>
      <c r="EBQ3262" s="2"/>
      <c r="EBR3262" s="2"/>
      <c r="EBS3262" s="2"/>
      <c r="EBT3262" s="2"/>
      <c r="EBU3262" s="2"/>
      <c r="EBV3262" s="2"/>
      <c r="EBW3262" s="2"/>
      <c r="EBX3262" s="2"/>
      <c r="EBY3262" s="2"/>
      <c r="EBZ3262" s="2"/>
      <c r="ECA3262" s="2"/>
      <c r="ECB3262" s="2"/>
      <c r="ECC3262" s="2"/>
      <c r="ECD3262" s="2"/>
      <c r="ECE3262" s="2"/>
      <c r="ECF3262" s="2"/>
      <c r="ECG3262" s="2"/>
      <c r="ECH3262" s="2"/>
      <c r="ECI3262" s="2"/>
      <c r="ECJ3262" s="2"/>
      <c r="ECK3262" s="2"/>
      <c r="ECL3262" s="2"/>
      <c r="ECM3262" s="2"/>
      <c r="ECN3262" s="2"/>
      <c r="ECO3262" s="2"/>
      <c r="ECP3262" s="2"/>
      <c r="ECQ3262" s="2"/>
      <c r="ECR3262" s="2"/>
      <c r="ECS3262" s="2"/>
      <c r="ECT3262" s="2"/>
      <c r="ECU3262" s="2"/>
      <c r="ECV3262" s="2"/>
      <c r="ECW3262" s="2"/>
      <c r="ECX3262" s="2"/>
      <c r="ECY3262" s="2"/>
      <c r="ECZ3262" s="2"/>
      <c r="EDA3262" s="2"/>
      <c r="EDB3262" s="2"/>
      <c r="EDC3262" s="2"/>
      <c r="EDD3262" s="2"/>
      <c r="EDE3262" s="2"/>
      <c r="EDF3262" s="2"/>
      <c r="EDG3262" s="2"/>
      <c r="EDH3262" s="2"/>
      <c r="EDI3262" s="2"/>
      <c r="EDJ3262" s="2"/>
      <c r="EDK3262" s="2"/>
      <c r="EDL3262" s="2"/>
      <c r="EDM3262" s="2"/>
      <c r="EDN3262" s="2"/>
      <c r="EDO3262" s="2"/>
      <c r="EDP3262" s="2"/>
      <c r="EDQ3262" s="2"/>
      <c r="EDR3262" s="2"/>
      <c r="EDS3262" s="2"/>
      <c r="EDT3262" s="2"/>
      <c r="EDU3262" s="2"/>
      <c r="EDV3262" s="2"/>
      <c r="EDW3262" s="2"/>
      <c r="EDX3262" s="2"/>
      <c r="EDY3262" s="2"/>
      <c r="EDZ3262" s="2"/>
      <c r="EEA3262" s="2"/>
      <c r="EEB3262" s="2"/>
      <c r="EEC3262" s="2"/>
      <c r="EED3262" s="2"/>
      <c r="EEE3262" s="2"/>
      <c r="EEF3262" s="2"/>
      <c r="EEG3262" s="2"/>
      <c r="EEH3262" s="2"/>
      <c r="EEI3262" s="2"/>
      <c r="EEJ3262" s="2"/>
      <c r="EEK3262" s="2"/>
      <c r="EEL3262" s="2"/>
      <c r="EEM3262" s="2"/>
      <c r="EEN3262" s="2"/>
      <c r="EEO3262" s="2"/>
      <c r="EEP3262" s="2"/>
      <c r="EEQ3262" s="2"/>
      <c r="EER3262" s="2"/>
      <c r="EES3262" s="2"/>
      <c r="EET3262" s="2"/>
      <c r="EEU3262" s="2"/>
      <c r="EEV3262" s="2"/>
      <c r="EEW3262" s="2"/>
      <c r="EEX3262" s="2"/>
      <c r="EEY3262" s="2"/>
      <c r="EEZ3262" s="2"/>
      <c r="EFA3262" s="2"/>
      <c r="EFB3262" s="2"/>
      <c r="EFC3262" s="2"/>
      <c r="EFD3262" s="2"/>
      <c r="EFE3262" s="2"/>
      <c r="EFF3262" s="2"/>
      <c r="EFG3262" s="2"/>
      <c r="EFH3262" s="2"/>
      <c r="EFI3262" s="2"/>
      <c r="EFJ3262" s="2"/>
      <c r="EFK3262" s="2"/>
      <c r="EFL3262" s="2"/>
      <c r="EFM3262" s="2"/>
      <c r="EFN3262" s="2"/>
      <c r="EFO3262" s="2"/>
      <c r="EFP3262" s="2"/>
      <c r="EFQ3262" s="2"/>
      <c r="EFR3262" s="2"/>
      <c r="EFS3262" s="2"/>
      <c r="EFT3262" s="2"/>
      <c r="EFU3262" s="2"/>
      <c r="EFV3262" s="2"/>
      <c r="EFW3262" s="2"/>
      <c r="EFX3262" s="2"/>
      <c r="EFY3262" s="2"/>
      <c r="EFZ3262" s="2"/>
      <c r="EGA3262" s="2"/>
      <c r="EGB3262" s="2"/>
      <c r="EGC3262" s="2"/>
      <c r="EGD3262" s="2"/>
      <c r="EGE3262" s="2"/>
      <c r="EGF3262" s="2"/>
      <c r="EGG3262" s="2"/>
      <c r="EGH3262" s="2"/>
      <c r="EGI3262" s="2"/>
      <c r="EGJ3262" s="2"/>
      <c r="EGK3262" s="2"/>
      <c r="EGL3262" s="2"/>
      <c r="EGM3262" s="2"/>
      <c r="EGN3262" s="2"/>
      <c r="EGO3262" s="2"/>
      <c r="EGP3262" s="2"/>
      <c r="EGQ3262" s="2"/>
      <c r="EGR3262" s="2"/>
      <c r="EGS3262" s="2"/>
      <c r="EGT3262" s="2"/>
      <c r="EGU3262" s="2"/>
      <c r="EGV3262" s="2"/>
      <c r="EGW3262" s="2"/>
      <c r="EGX3262" s="2"/>
      <c r="EGY3262" s="2"/>
      <c r="EGZ3262" s="2"/>
      <c r="EHA3262" s="2"/>
      <c r="EHB3262" s="2"/>
      <c r="EHC3262" s="2"/>
      <c r="EHD3262" s="2"/>
      <c r="EHE3262" s="2"/>
      <c r="EHF3262" s="2"/>
      <c r="EHG3262" s="2"/>
      <c r="EHH3262" s="2"/>
      <c r="EHI3262" s="2"/>
      <c r="EHJ3262" s="2"/>
      <c r="EHK3262" s="2"/>
      <c r="EHL3262" s="2"/>
      <c r="EHM3262" s="2"/>
      <c r="EHN3262" s="2"/>
      <c r="EHO3262" s="2"/>
      <c r="EHP3262" s="2"/>
      <c r="EHQ3262" s="2"/>
      <c r="EHR3262" s="2"/>
      <c r="EHS3262" s="2"/>
      <c r="EHT3262" s="2"/>
      <c r="EHU3262" s="2"/>
      <c r="EHV3262" s="2"/>
      <c r="EHW3262" s="2"/>
      <c r="EHX3262" s="2"/>
      <c r="EHY3262" s="2"/>
      <c r="EHZ3262" s="2"/>
      <c r="EIA3262" s="2"/>
      <c r="EIB3262" s="2"/>
      <c r="EIC3262" s="2"/>
      <c r="EID3262" s="2"/>
      <c r="EIE3262" s="2"/>
      <c r="EIF3262" s="2"/>
      <c r="EIG3262" s="2"/>
      <c r="EIH3262" s="2"/>
      <c r="EII3262" s="2"/>
      <c r="EIJ3262" s="2"/>
      <c r="EIK3262" s="2"/>
      <c r="EIL3262" s="2"/>
      <c r="EIM3262" s="2"/>
      <c r="EIN3262" s="2"/>
      <c r="EIO3262" s="2"/>
      <c r="EIP3262" s="2"/>
      <c r="EIQ3262" s="2"/>
      <c r="EIR3262" s="2"/>
      <c r="EIS3262" s="2"/>
      <c r="EIT3262" s="2"/>
      <c r="EIU3262" s="2"/>
      <c r="EIV3262" s="2"/>
      <c r="EIW3262" s="2"/>
      <c r="EIX3262" s="2"/>
      <c r="EIY3262" s="2"/>
      <c r="EIZ3262" s="2"/>
      <c r="EJA3262" s="2"/>
      <c r="EJB3262" s="2"/>
      <c r="EJC3262" s="2"/>
      <c r="EJD3262" s="2"/>
      <c r="EJE3262" s="2"/>
      <c r="EJF3262" s="2"/>
      <c r="EJG3262" s="2"/>
      <c r="EJH3262" s="2"/>
      <c r="EJI3262" s="2"/>
      <c r="EJJ3262" s="2"/>
      <c r="EJK3262" s="2"/>
      <c r="EJL3262" s="2"/>
      <c r="EJM3262" s="2"/>
      <c r="EJN3262" s="2"/>
      <c r="EJO3262" s="2"/>
      <c r="EJP3262" s="2"/>
      <c r="EJQ3262" s="2"/>
      <c r="EJR3262" s="2"/>
      <c r="EJS3262" s="2"/>
      <c r="EJT3262" s="2"/>
      <c r="EJU3262" s="2"/>
      <c r="EJV3262" s="2"/>
      <c r="EJW3262" s="2"/>
      <c r="EJX3262" s="2"/>
      <c r="EJY3262" s="2"/>
      <c r="EJZ3262" s="2"/>
      <c r="EKA3262" s="2"/>
      <c r="EKB3262" s="2"/>
      <c r="EKC3262" s="2"/>
      <c r="EKD3262" s="2"/>
      <c r="EKE3262" s="2"/>
      <c r="EKF3262" s="2"/>
      <c r="EKG3262" s="2"/>
      <c r="EKH3262" s="2"/>
      <c r="EKI3262" s="2"/>
      <c r="EKJ3262" s="2"/>
      <c r="EKK3262" s="2"/>
      <c r="EKL3262" s="2"/>
      <c r="EKM3262" s="2"/>
      <c r="EKN3262" s="2"/>
      <c r="EKO3262" s="2"/>
      <c r="EKP3262" s="2"/>
      <c r="EKQ3262" s="2"/>
      <c r="EKR3262" s="2"/>
      <c r="EKS3262" s="2"/>
      <c r="EKT3262" s="2"/>
      <c r="EKU3262" s="2"/>
      <c r="EKV3262" s="2"/>
      <c r="EKW3262" s="2"/>
      <c r="EKX3262" s="2"/>
      <c r="EKY3262" s="2"/>
      <c r="EKZ3262" s="2"/>
      <c r="ELA3262" s="2"/>
      <c r="ELB3262" s="2"/>
      <c r="ELC3262" s="2"/>
      <c r="ELD3262" s="2"/>
      <c r="ELE3262" s="2"/>
      <c r="ELF3262" s="2"/>
      <c r="ELG3262" s="2"/>
      <c r="ELH3262" s="2"/>
      <c r="ELI3262" s="2"/>
      <c r="ELJ3262" s="2"/>
      <c r="ELK3262" s="2"/>
      <c r="ELL3262" s="2"/>
      <c r="ELM3262" s="2"/>
      <c r="ELN3262" s="2"/>
      <c r="ELO3262" s="2"/>
      <c r="ELP3262" s="2"/>
      <c r="ELQ3262" s="2"/>
      <c r="ELR3262" s="2"/>
      <c r="ELS3262" s="2"/>
      <c r="ELT3262" s="2"/>
      <c r="ELU3262" s="2"/>
      <c r="ELV3262" s="2"/>
      <c r="ELW3262" s="2"/>
      <c r="ELX3262" s="2"/>
      <c r="ELY3262" s="2"/>
      <c r="ELZ3262" s="2"/>
      <c r="EMA3262" s="2"/>
      <c r="EMB3262" s="2"/>
      <c r="EMC3262" s="2"/>
      <c r="EMD3262" s="2"/>
      <c r="EME3262" s="2"/>
      <c r="EMF3262" s="2"/>
      <c r="EMG3262" s="2"/>
      <c r="EMH3262" s="2"/>
      <c r="EMI3262" s="2"/>
      <c r="EMJ3262" s="2"/>
      <c r="EMK3262" s="2"/>
      <c r="EML3262" s="2"/>
      <c r="EMM3262" s="2"/>
      <c r="EMN3262" s="2"/>
      <c r="EMO3262" s="2"/>
      <c r="EMP3262" s="2"/>
      <c r="EMQ3262" s="2"/>
      <c r="EMR3262" s="2"/>
      <c r="EMS3262" s="2"/>
      <c r="EMT3262" s="2"/>
      <c r="EMU3262" s="2"/>
      <c r="EMV3262" s="2"/>
      <c r="EMW3262" s="2"/>
      <c r="EMX3262" s="2"/>
      <c r="EMY3262" s="2"/>
      <c r="EMZ3262" s="2"/>
      <c r="ENA3262" s="2"/>
      <c r="ENB3262" s="2"/>
      <c r="ENC3262" s="2"/>
      <c r="END3262" s="2"/>
      <c r="ENE3262" s="2"/>
      <c r="ENF3262" s="2"/>
      <c r="ENG3262" s="2"/>
      <c r="ENH3262" s="2"/>
      <c r="ENI3262" s="2"/>
      <c r="ENJ3262" s="2"/>
      <c r="ENK3262" s="2"/>
      <c r="ENL3262" s="2"/>
      <c r="ENM3262" s="2"/>
      <c r="ENN3262" s="2"/>
      <c r="ENO3262" s="2"/>
      <c r="ENP3262" s="2"/>
      <c r="ENQ3262" s="2"/>
      <c r="ENR3262" s="2"/>
      <c r="ENS3262" s="2"/>
      <c r="ENT3262" s="2"/>
      <c r="ENU3262" s="2"/>
      <c r="ENV3262" s="2"/>
      <c r="ENW3262" s="2"/>
      <c r="ENX3262" s="2"/>
      <c r="ENY3262" s="2"/>
      <c r="ENZ3262" s="2"/>
      <c r="EOA3262" s="2"/>
      <c r="EOB3262" s="2"/>
      <c r="EOC3262" s="2"/>
      <c r="EOD3262" s="2"/>
      <c r="EOE3262" s="2"/>
      <c r="EOF3262" s="2"/>
      <c r="EOG3262" s="2"/>
      <c r="EOH3262" s="2"/>
      <c r="EOI3262" s="2"/>
      <c r="EOJ3262" s="2"/>
      <c r="EOK3262" s="2"/>
      <c r="EOL3262" s="2"/>
      <c r="EOM3262" s="2"/>
      <c r="EON3262" s="2"/>
      <c r="EOO3262" s="2"/>
      <c r="EOP3262" s="2"/>
      <c r="EOQ3262" s="2"/>
      <c r="EOR3262" s="2"/>
      <c r="EOS3262" s="2"/>
      <c r="EOT3262" s="2"/>
      <c r="EOU3262" s="2"/>
      <c r="EOV3262" s="2"/>
      <c r="EOW3262" s="2"/>
      <c r="EOX3262" s="2"/>
      <c r="EOY3262" s="2"/>
      <c r="EOZ3262" s="2"/>
      <c r="EPA3262" s="2"/>
      <c r="EPB3262" s="2"/>
      <c r="EPC3262" s="2"/>
      <c r="EPD3262" s="2"/>
      <c r="EPE3262" s="2"/>
      <c r="EPF3262" s="2"/>
      <c r="EPG3262" s="2"/>
      <c r="EPH3262" s="2"/>
      <c r="EPI3262" s="2"/>
      <c r="EPJ3262" s="2"/>
      <c r="EPK3262" s="2"/>
      <c r="EPL3262" s="2"/>
      <c r="EPM3262" s="2"/>
      <c r="EPN3262" s="2"/>
      <c r="EPO3262" s="2"/>
      <c r="EPP3262" s="2"/>
      <c r="EPQ3262" s="2"/>
      <c r="EPR3262" s="2"/>
      <c r="EPS3262" s="2"/>
      <c r="EPT3262" s="2"/>
      <c r="EPU3262" s="2"/>
      <c r="EPV3262" s="2"/>
      <c r="EPW3262" s="2"/>
      <c r="EPX3262" s="2"/>
      <c r="EPY3262" s="2"/>
      <c r="EPZ3262" s="2"/>
      <c r="EQA3262" s="2"/>
      <c r="EQB3262" s="2"/>
      <c r="EQC3262" s="2"/>
      <c r="EQD3262" s="2"/>
      <c r="EQE3262" s="2"/>
      <c r="EQF3262" s="2"/>
      <c r="EQG3262" s="2"/>
      <c r="EQH3262" s="2"/>
      <c r="EQI3262" s="2"/>
      <c r="EQJ3262" s="2"/>
      <c r="EQK3262" s="2"/>
      <c r="EQL3262" s="2"/>
      <c r="EQM3262" s="2"/>
      <c r="EQN3262" s="2"/>
      <c r="EQO3262" s="2"/>
      <c r="EQP3262" s="2"/>
      <c r="EQQ3262" s="2"/>
      <c r="EQR3262" s="2"/>
      <c r="EQS3262" s="2"/>
      <c r="EQT3262" s="2"/>
      <c r="EQU3262" s="2"/>
      <c r="EQV3262" s="2"/>
      <c r="EQW3262" s="2"/>
      <c r="EQX3262" s="2"/>
      <c r="EQY3262" s="2"/>
      <c r="EQZ3262" s="2"/>
      <c r="ERA3262" s="2"/>
      <c r="ERB3262" s="2"/>
      <c r="ERC3262" s="2"/>
      <c r="ERD3262" s="2"/>
      <c r="ERE3262" s="2"/>
      <c r="ERF3262" s="2"/>
      <c r="ERG3262" s="2"/>
      <c r="ERH3262" s="2"/>
      <c r="ERI3262" s="2"/>
      <c r="ERJ3262" s="2"/>
      <c r="ERK3262" s="2"/>
      <c r="ERL3262" s="2"/>
      <c r="ERM3262" s="2"/>
      <c r="ERN3262" s="2"/>
      <c r="ERO3262" s="2"/>
      <c r="ERP3262" s="2"/>
      <c r="ERQ3262" s="2"/>
      <c r="ERR3262" s="2"/>
      <c r="ERS3262" s="2"/>
      <c r="ERT3262" s="2"/>
      <c r="ERU3262" s="2"/>
      <c r="ERV3262" s="2"/>
      <c r="ERW3262" s="2"/>
      <c r="ERX3262" s="2"/>
      <c r="ERY3262" s="2"/>
      <c r="ERZ3262" s="2"/>
      <c r="ESA3262" s="2"/>
      <c r="ESB3262" s="2"/>
      <c r="ESC3262" s="2"/>
      <c r="ESD3262" s="2"/>
      <c r="ESE3262" s="2"/>
      <c r="ESF3262" s="2"/>
      <c r="ESG3262" s="2"/>
      <c r="ESH3262" s="2"/>
      <c r="ESI3262" s="2"/>
      <c r="ESJ3262" s="2"/>
      <c r="ESK3262" s="2"/>
      <c r="ESL3262" s="2"/>
      <c r="ESM3262" s="2"/>
      <c r="ESN3262" s="2"/>
      <c r="ESO3262" s="2"/>
      <c r="ESP3262" s="2"/>
      <c r="ESQ3262" s="2"/>
      <c r="ESR3262" s="2"/>
      <c r="ESS3262" s="2"/>
      <c r="EST3262" s="2"/>
      <c r="ESU3262" s="2"/>
      <c r="ESV3262" s="2"/>
      <c r="ESW3262" s="2"/>
      <c r="ESX3262" s="2"/>
      <c r="ESY3262" s="2"/>
      <c r="ESZ3262" s="2"/>
      <c r="ETA3262" s="2"/>
      <c r="ETB3262" s="2"/>
      <c r="ETC3262" s="2"/>
      <c r="ETD3262" s="2"/>
      <c r="ETE3262" s="2"/>
      <c r="ETF3262" s="2"/>
      <c r="ETG3262" s="2"/>
      <c r="ETH3262" s="2"/>
      <c r="ETI3262" s="2"/>
      <c r="ETJ3262" s="2"/>
      <c r="ETK3262" s="2"/>
      <c r="ETL3262" s="2"/>
      <c r="ETM3262" s="2"/>
      <c r="ETN3262" s="2"/>
      <c r="ETO3262" s="2"/>
      <c r="ETP3262" s="2"/>
      <c r="ETQ3262" s="2"/>
      <c r="ETR3262" s="2"/>
      <c r="ETS3262" s="2"/>
      <c r="ETT3262" s="2"/>
      <c r="ETU3262" s="2"/>
      <c r="ETV3262" s="2"/>
      <c r="ETW3262" s="2"/>
      <c r="ETX3262" s="2"/>
      <c r="ETY3262" s="2"/>
      <c r="ETZ3262" s="2"/>
      <c r="EUA3262" s="2"/>
      <c r="EUB3262" s="2"/>
      <c r="EUC3262" s="2"/>
      <c r="EUD3262" s="2"/>
      <c r="EUE3262" s="2"/>
      <c r="EUF3262" s="2"/>
      <c r="EUG3262" s="2"/>
      <c r="EUH3262" s="2"/>
      <c r="EUI3262" s="2"/>
      <c r="EUJ3262" s="2"/>
      <c r="EUK3262" s="2"/>
      <c r="EUL3262" s="2"/>
      <c r="EUM3262" s="2"/>
      <c r="EUN3262" s="2"/>
      <c r="EUO3262" s="2"/>
      <c r="EUP3262" s="2"/>
      <c r="EUQ3262" s="2"/>
      <c r="EUR3262" s="2"/>
      <c r="EUS3262" s="2"/>
      <c r="EUT3262" s="2"/>
      <c r="EUU3262" s="2"/>
      <c r="EUV3262" s="2"/>
      <c r="EUW3262" s="2"/>
      <c r="EUX3262" s="2"/>
      <c r="EUY3262" s="2"/>
      <c r="EUZ3262" s="2"/>
      <c r="EVA3262" s="2"/>
      <c r="EVB3262" s="2"/>
      <c r="EVC3262" s="2"/>
      <c r="EVD3262" s="2"/>
      <c r="EVE3262" s="2"/>
      <c r="EVF3262" s="2"/>
      <c r="EVG3262" s="2"/>
      <c r="EVH3262" s="2"/>
      <c r="EVI3262" s="2"/>
      <c r="EVJ3262" s="2"/>
      <c r="EVK3262" s="2"/>
      <c r="EVL3262" s="2"/>
      <c r="EVM3262" s="2"/>
      <c r="EVN3262" s="2"/>
      <c r="EVO3262" s="2"/>
      <c r="EVP3262" s="2"/>
      <c r="EVQ3262" s="2"/>
      <c r="EVR3262" s="2"/>
      <c r="EVS3262" s="2"/>
      <c r="EVT3262" s="2"/>
      <c r="EVU3262" s="2"/>
      <c r="EVV3262" s="2"/>
      <c r="EVW3262" s="2"/>
      <c r="EVX3262" s="2"/>
      <c r="EVY3262" s="2"/>
      <c r="EVZ3262" s="2"/>
      <c r="EWA3262" s="2"/>
      <c r="EWB3262" s="2"/>
      <c r="EWC3262" s="2"/>
      <c r="EWD3262" s="2"/>
      <c r="EWE3262" s="2"/>
      <c r="EWF3262" s="2"/>
      <c r="EWG3262" s="2"/>
      <c r="EWH3262" s="2"/>
      <c r="EWI3262" s="2"/>
      <c r="EWJ3262" s="2"/>
      <c r="EWK3262" s="2"/>
      <c r="EWL3262" s="2"/>
      <c r="EWM3262" s="2"/>
      <c r="EWN3262" s="2"/>
      <c r="EWO3262" s="2"/>
      <c r="EWP3262" s="2"/>
      <c r="EWQ3262" s="2"/>
      <c r="EWR3262" s="2"/>
      <c r="EWS3262" s="2"/>
      <c r="EWT3262" s="2"/>
      <c r="EWU3262" s="2"/>
      <c r="EWV3262" s="2"/>
      <c r="EWW3262" s="2"/>
      <c r="EWX3262" s="2"/>
      <c r="EWY3262" s="2"/>
      <c r="EWZ3262" s="2"/>
      <c r="EXA3262" s="2"/>
      <c r="EXB3262" s="2"/>
      <c r="EXC3262" s="2"/>
      <c r="EXD3262" s="2"/>
      <c r="EXE3262" s="2"/>
      <c r="EXF3262" s="2"/>
      <c r="EXG3262" s="2"/>
      <c r="EXH3262" s="2"/>
      <c r="EXI3262" s="2"/>
      <c r="EXJ3262" s="2"/>
      <c r="EXK3262" s="2"/>
      <c r="EXL3262" s="2"/>
      <c r="EXM3262" s="2"/>
      <c r="EXN3262" s="2"/>
      <c r="EXO3262" s="2"/>
      <c r="EXP3262" s="2"/>
      <c r="EXQ3262" s="2"/>
      <c r="EXR3262" s="2"/>
      <c r="EXS3262" s="2"/>
      <c r="EXT3262" s="2"/>
      <c r="EXU3262" s="2"/>
      <c r="EXV3262" s="2"/>
      <c r="EXW3262" s="2"/>
      <c r="EXX3262" s="2"/>
      <c r="EXY3262" s="2"/>
      <c r="EXZ3262" s="2"/>
      <c r="EYA3262" s="2"/>
      <c r="EYB3262" s="2"/>
      <c r="EYC3262" s="2"/>
      <c r="EYD3262" s="2"/>
      <c r="EYE3262" s="2"/>
      <c r="EYF3262" s="2"/>
      <c r="EYG3262" s="2"/>
      <c r="EYH3262" s="2"/>
      <c r="EYI3262" s="2"/>
      <c r="EYJ3262" s="2"/>
      <c r="EYK3262" s="2"/>
      <c r="EYL3262" s="2"/>
      <c r="EYM3262" s="2"/>
      <c r="EYN3262" s="2"/>
      <c r="EYO3262" s="2"/>
      <c r="EYP3262" s="2"/>
      <c r="EYQ3262" s="2"/>
      <c r="EYR3262" s="2"/>
      <c r="EYS3262" s="2"/>
      <c r="EYT3262" s="2"/>
      <c r="EYU3262" s="2"/>
      <c r="EYV3262" s="2"/>
      <c r="EYW3262" s="2"/>
      <c r="EYX3262" s="2"/>
      <c r="EYY3262" s="2"/>
      <c r="EYZ3262" s="2"/>
      <c r="EZA3262" s="2"/>
      <c r="EZB3262" s="2"/>
      <c r="EZC3262" s="2"/>
      <c r="EZD3262" s="2"/>
      <c r="EZE3262" s="2"/>
      <c r="EZF3262" s="2"/>
      <c r="EZG3262" s="2"/>
      <c r="EZH3262" s="2"/>
      <c r="EZI3262" s="2"/>
      <c r="EZJ3262" s="2"/>
      <c r="EZK3262" s="2"/>
      <c r="EZL3262" s="2"/>
      <c r="EZM3262" s="2"/>
      <c r="EZN3262" s="2"/>
      <c r="EZO3262" s="2"/>
      <c r="EZP3262" s="2"/>
      <c r="EZQ3262" s="2"/>
      <c r="EZR3262" s="2"/>
      <c r="EZS3262" s="2"/>
      <c r="EZT3262" s="2"/>
      <c r="EZU3262" s="2"/>
      <c r="EZV3262" s="2"/>
      <c r="EZW3262" s="2"/>
      <c r="EZX3262" s="2"/>
      <c r="EZY3262" s="2"/>
      <c r="EZZ3262" s="2"/>
      <c r="FAA3262" s="2"/>
      <c r="FAB3262" s="2"/>
      <c r="FAC3262" s="2"/>
      <c r="FAD3262" s="2"/>
      <c r="FAE3262" s="2"/>
      <c r="FAF3262" s="2"/>
      <c r="FAG3262" s="2"/>
      <c r="FAH3262" s="2"/>
      <c r="FAI3262" s="2"/>
      <c r="FAJ3262" s="2"/>
      <c r="FAK3262" s="2"/>
      <c r="FAL3262" s="2"/>
      <c r="FAM3262" s="2"/>
      <c r="FAN3262" s="2"/>
      <c r="FAO3262" s="2"/>
      <c r="FAP3262" s="2"/>
      <c r="FAQ3262" s="2"/>
      <c r="FAR3262" s="2"/>
      <c r="FAS3262" s="2"/>
      <c r="FAT3262" s="2"/>
      <c r="FAU3262" s="2"/>
      <c r="FAV3262" s="2"/>
      <c r="FAW3262" s="2"/>
      <c r="FAX3262" s="2"/>
      <c r="FAY3262" s="2"/>
      <c r="FAZ3262" s="2"/>
      <c r="FBA3262" s="2"/>
      <c r="FBB3262" s="2"/>
      <c r="FBC3262" s="2"/>
      <c r="FBD3262" s="2"/>
      <c r="FBE3262" s="2"/>
      <c r="FBF3262" s="2"/>
      <c r="FBG3262" s="2"/>
      <c r="FBH3262" s="2"/>
      <c r="FBI3262" s="2"/>
      <c r="FBJ3262" s="2"/>
      <c r="FBK3262" s="2"/>
      <c r="FBL3262" s="2"/>
      <c r="FBM3262" s="2"/>
      <c r="FBN3262" s="2"/>
      <c r="FBO3262" s="2"/>
      <c r="FBP3262" s="2"/>
      <c r="FBQ3262" s="2"/>
      <c r="FBR3262" s="2"/>
      <c r="FBS3262" s="2"/>
      <c r="FBT3262" s="2"/>
      <c r="FBU3262" s="2"/>
      <c r="FBV3262" s="2"/>
      <c r="FBW3262" s="2"/>
      <c r="FBX3262" s="2"/>
      <c r="FBY3262" s="2"/>
      <c r="FBZ3262" s="2"/>
      <c r="FCA3262" s="2"/>
      <c r="FCB3262" s="2"/>
      <c r="FCC3262" s="2"/>
      <c r="FCD3262" s="2"/>
      <c r="FCE3262" s="2"/>
      <c r="FCF3262" s="2"/>
      <c r="FCG3262" s="2"/>
      <c r="FCH3262" s="2"/>
      <c r="FCI3262" s="2"/>
      <c r="FCJ3262" s="2"/>
      <c r="FCK3262" s="2"/>
      <c r="FCL3262" s="2"/>
      <c r="FCM3262" s="2"/>
      <c r="FCN3262" s="2"/>
      <c r="FCO3262" s="2"/>
      <c r="FCP3262" s="2"/>
      <c r="FCQ3262" s="2"/>
      <c r="FCR3262" s="2"/>
      <c r="FCS3262" s="2"/>
      <c r="FCT3262" s="2"/>
      <c r="FCU3262" s="2"/>
      <c r="FCV3262" s="2"/>
      <c r="FCW3262" s="2"/>
      <c r="FCX3262" s="2"/>
      <c r="FCY3262" s="2"/>
      <c r="FCZ3262" s="2"/>
      <c r="FDA3262" s="2"/>
      <c r="FDB3262" s="2"/>
      <c r="FDC3262" s="2"/>
      <c r="FDD3262" s="2"/>
      <c r="FDE3262" s="2"/>
      <c r="FDF3262" s="2"/>
      <c r="FDG3262" s="2"/>
      <c r="FDH3262" s="2"/>
      <c r="FDI3262" s="2"/>
      <c r="FDJ3262" s="2"/>
      <c r="FDK3262" s="2"/>
      <c r="FDL3262" s="2"/>
      <c r="FDM3262" s="2"/>
      <c r="FDN3262" s="2"/>
      <c r="FDO3262" s="2"/>
      <c r="FDP3262" s="2"/>
      <c r="FDQ3262" s="2"/>
      <c r="FDR3262" s="2"/>
      <c r="FDS3262" s="2"/>
      <c r="FDT3262" s="2"/>
      <c r="FDU3262" s="2"/>
      <c r="FDV3262" s="2"/>
      <c r="FDW3262" s="2"/>
      <c r="FDX3262" s="2"/>
      <c r="FDY3262" s="2"/>
      <c r="FDZ3262" s="2"/>
      <c r="FEA3262" s="2"/>
      <c r="FEB3262" s="2"/>
      <c r="FEC3262" s="2"/>
      <c r="FED3262" s="2"/>
      <c r="FEE3262" s="2"/>
      <c r="FEF3262" s="2"/>
      <c r="FEG3262" s="2"/>
      <c r="FEH3262" s="2"/>
      <c r="FEI3262" s="2"/>
      <c r="FEJ3262" s="2"/>
      <c r="FEK3262" s="2"/>
      <c r="FEL3262" s="2"/>
      <c r="FEM3262" s="2"/>
      <c r="FEN3262" s="2"/>
      <c r="FEO3262" s="2"/>
      <c r="FEP3262" s="2"/>
      <c r="FEQ3262" s="2"/>
      <c r="FER3262" s="2"/>
      <c r="FES3262" s="2"/>
      <c r="FET3262" s="2"/>
      <c r="FEU3262" s="2"/>
      <c r="FEV3262" s="2"/>
      <c r="FEW3262" s="2"/>
      <c r="FEX3262" s="2"/>
      <c r="FEY3262" s="2"/>
      <c r="FEZ3262" s="2"/>
      <c r="FFA3262" s="2"/>
      <c r="FFB3262" s="2"/>
      <c r="FFC3262" s="2"/>
      <c r="FFD3262" s="2"/>
      <c r="FFE3262" s="2"/>
      <c r="FFF3262" s="2"/>
      <c r="FFG3262" s="2"/>
      <c r="FFH3262" s="2"/>
      <c r="FFI3262" s="2"/>
      <c r="FFJ3262" s="2"/>
      <c r="FFK3262" s="2"/>
      <c r="FFL3262" s="2"/>
      <c r="FFM3262" s="2"/>
      <c r="FFN3262" s="2"/>
      <c r="FFO3262" s="2"/>
      <c r="FFP3262" s="2"/>
      <c r="FFQ3262" s="2"/>
      <c r="FFR3262" s="2"/>
      <c r="FFS3262" s="2"/>
      <c r="FFT3262" s="2"/>
      <c r="FFU3262" s="2"/>
      <c r="FFV3262" s="2"/>
      <c r="FFW3262" s="2"/>
      <c r="FFX3262" s="2"/>
      <c r="FFY3262" s="2"/>
      <c r="FFZ3262" s="2"/>
      <c r="FGA3262" s="2"/>
      <c r="FGB3262" s="2"/>
      <c r="FGC3262" s="2"/>
      <c r="FGD3262" s="2"/>
      <c r="FGE3262" s="2"/>
      <c r="FGF3262" s="2"/>
      <c r="FGG3262" s="2"/>
      <c r="FGH3262" s="2"/>
      <c r="FGI3262" s="2"/>
      <c r="FGJ3262" s="2"/>
      <c r="FGK3262" s="2"/>
      <c r="FGL3262" s="2"/>
      <c r="FGM3262" s="2"/>
      <c r="FGN3262" s="2"/>
      <c r="FGO3262" s="2"/>
      <c r="FGP3262" s="2"/>
      <c r="FGQ3262" s="2"/>
      <c r="FGR3262" s="2"/>
      <c r="FGS3262" s="2"/>
      <c r="FGT3262" s="2"/>
      <c r="FGU3262" s="2"/>
      <c r="FGV3262" s="2"/>
      <c r="FGW3262" s="2"/>
      <c r="FGX3262" s="2"/>
      <c r="FGY3262" s="2"/>
      <c r="FGZ3262" s="2"/>
      <c r="FHA3262" s="2"/>
      <c r="FHB3262" s="2"/>
      <c r="FHC3262" s="2"/>
      <c r="FHD3262" s="2"/>
      <c r="FHE3262" s="2"/>
      <c r="FHF3262" s="2"/>
      <c r="FHG3262" s="2"/>
      <c r="FHH3262" s="2"/>
      <c r="FHI3262" s="2"/>
      <c r="FHJ3262" s="2"/>
      <c r="FHK3262" s="2"/>
      <c r="FHL3262" s="2"/>
      <c r="FHM3262" s="2"/>
      <c r="FHN3262" s="2"/>
      <c r="FHO3262" s="2"/>
      <c r="FHP3262" s="2"/>
      <c r="FHQ3262" s="2"/>
      <c r="FHR3262" s="2"/>
      <c r="FHS3262" s="2"/>
      <c r="FHT3262" s="2"/>
      <c r="FHU3262" s="2"/>
      <c r="FHV3262" s="2"/>
      <c r="FHW3262" s="2"/>
      <c r="FHX3262" s="2"/>
      <c r="FHY3262" s="2"/>
      <c r="FHZ3262" s="2"/>
      <c r="FIA3262" s="2"/>
      <c r="FIB3262" s="2"/>
      <c r="FIC3262" s="2"/>
      <c r="FID3262" s="2"/>
      <c r="FIE3262" s="2"/>
      <c r="FIF3262" s="2"/>
      <c r="FIG3262" s="2"/>
      <c r="FIH3262" s="2"/>
      <c r="FII3262" s="2"/>
      <c r="FIJ3262" s="2"/>
      <c r="FIK3262" s="2"/>
      <c r="FIL3262" s="2"/>
      <c r="FIM3262" s="2"/>
      <c r="FIN3262" s="2"/>
      <c r="FIO3262" s="2"/>
      <c r="FIP3262" s="2"/>
      <c r="FIQ3262" s="2"/>
      <c r="FIR3262" s="2"/>
      <c r="FIS3262" s="2"/>
      <c r="FIT3262" s="2"/>
      <c r="FIU3262" s="2"/>
      <c r="FIV3262" s="2"/>
      <c r="FIW3262" s="2"/>
      <c r="FIX3262" s="2"/>
      <c r="FIY3262" s="2"/>
      <c r="FIZ3262" s="2"/>
      <c r="FJA3262" s="2"/>
      <c r="FJB3262" s="2"/>
      <c r="FJC3262" s="2"/>
      <c r="FJD3262" s="2"/>
      <c r="FJE3262" s="2"/>
      <c r="FJF3262" s="2"/>
      <c r="FJG3262" s="2"/>
      <c r="FJH3262" s="2"/>
      <c r="FJI3262" s="2"/>
      <c r="FJJ3262" s="2"/>
      <c r="FJK3262" s="2"/>
      <c r="FJL3262" s="2"/>
      <c r="FJM3262" s="2"/>
      <c r="FJN3262" s="2"/>
      <c r="FJO3262" s="2"/>
      <c r="FJP3262" s="2"/>
      <c r="FJQ3262" s="2"/>
      <c r="FJR3262" s="2"/>
      <c r="FJS3262" s="2"/>
      <c r="FJT3262" s="2"/>
      <c r="FJU3262" s="2"/>
      <c r="FJV3262" s="2"/>
      <c r="FJW3262" s="2"/>
      <c r="FJX3262" s="2"/>
      <c r="FJY3262" s="2"/>
      <c r="FJZ3262" s="2"/>
      <c r="FKA3262" s="2"/>
      <c r="FKB3262" s="2"/>
      <c r="FKC3262" s="2"/>
      <c r="FKD3262" s="2"/>
      <c r="FKE3262" s="2"/>
      <c r="FKF3262" s="2"/>
      <c r="FKG3262" s="2"/>
      <c r="FKH3262" s="2"/>
      <c r="FKI3262" s="2"/>
      <c r="FKJ3262" s="2"/>
      <c r="FKK3262" s="2"/>
      <c r="FKL3262" s="2"/>
      <c r="FKM3262" s="2"/>
      <c r="FKN3262" s="2"/>
      <c r="FKO3262" s="2"/>
      <c r="FKP3262" s="2"/>
      <c r="FKQ3262" s="2"/>
      <c r="FKR3262" s="2"/>
      <c r="FKS3262" s="2"/>
      <c r="FKT3262" s="2"/>
      <c r="FKU3262" s="2"/>
      <c r="FKV3262" s="2"/>
      <c r="FKW3262" s="2"/>
      <c r="FKX3262" s="2"/>
      <c r="FKY3262" s="2"/>
      <c r="FKZ3262" s="2"/>
      <c r="FLA3262" s="2"/>
      <c r="FLB3262" s="2"/>
      <c r="FLC3262" s="2"/>
      <c r="FLD3262" s="2"/>
      <c r="FLE3262" s="2"/>
      <c r="FLF3262" s="2"/>
      <c r="FLG3262" s="2"/>
      <c r="FLH3262" s="2"/>
      <c r="FLI3262" s="2"/>
      <c r="FLJ3262" s="2"/>
      <c r="FLK3262" s="2"/>
      <c r="FLL3262" s="2"/>
      <c r="FLM3262" s="2"/>
      <c r="FLN3262" s="2"/>
      <c r="FLO3262" s="2"/>
      <c r="FLP3262" s="2"/>
      <c r="FLQ3262" s="2"/>
      <c r="FLR3262" s="2"/>
      <c r="FLS3262" s="2"/>
      <c r="FLT3262" s="2"/>
      <c r="FLU3262" s="2"/>
      <c r="FLV3262" s="2"/>
      <c r="FLW3262" s="2"/>
      <c r="FLX3262" s="2"/>
      <c r="FLY3262" s="2"/>
      <c r="FLZ3262" s="2"/>
      <c r="FMA3262" s="2"/>
      <c r="FMB3262" s="2"/>
      <c r="FMC3262" s="2"/>
      <c r="FMD3262" s="2"/>
      <c r="FME3262" s="2"/>
      <c r="FMF3262" s="2"/>
      <c r="FMG3262" s="2"/>
      <c r="FMH3262" s="2"/>
      <c r="FMI3262" s="2"/>
      <c r="FMJ3262" s="2"/>
      <c r="FMK3262" s="2"/>
      <c r="FML3262" s="2"/>
      <c r="FMM3262" s="2"/>
      <c r="FMN3262" s="2"/>
      <c r="FMO3262" s="2"/>
      <c r="FMP3262" s="2"/>
      <c r="FMQ3262" s="2"/>
      <c r="FMR3262" s="2"/>
      <c r="FMS3262" s="2"/>
      <c r="FMT3262" s="2"/>
      <c r="FMU3262" s="2"/>
      <c r="FMV3262" s="2"/>
      <c r="FMW3262" s="2"/>
      <c r="FMX3262" s="2"/>
      <c r="FMY3262" s="2"/>
      <c r="FMZ3262" s="2"/>
      <c r="FNA3262" s="2"/>
      <c r="FNB3262" s="2"/>
      <c r="FNC3262" s="2"/>
      <c r="FND3262" s="2"/>
      <c r="FNE3262" s="2"/>
      <c r="FNF3262" s="2"/>
      <c r="FNG3262" s="2"/>
      <c r="FNH3262" s="2"/>
      <c r="FNI3262" s="2"/>
      <c r="FNJ3262" s="2"/>
      <c r="FNK3262" s="2"/>
      <c r="FNL3262" s="2"/>
      <c r="FNM3262" s="2"/>
      <c r="FNN3262" s="2"/>
      <c r="FNO3262" s="2"/>
      <c r="FNP3262" s="2"/>
      <c r="FNQ3262" s="2"/>
      <c r="FNR3262" s="2"/>
      <c r="FNS3262" s="2"/>
      <c r="FNT3262" s="2"/>
      <c r="FNU3262" s="2"/>
      <c r="FNV3262" s="2"/>
      <c r="FNW3262" s="2"/>
      <c r="FNX3262" s="2"/>
      <c r="FNY3262" s="2"/>
      <c r="FNZ3262" s="2"/>
      <c r="FOA3262" s="2"/>
      <c r="FOB3262" s="2"/>
      <c r="FOC3262" s="2"/>
      <c r="FOD3262" s="2"/>
      <c r="FOE3262" s="2"/>
      <c r="FOF3262" s="2"/>
      <c r="FOG3262" s="2"/>
      <c r="FOH3262" s="2"/>
      <c r="FOI3262" s="2"/>
      <c r="FOJ3262" s="2"/>
      <c r="FOK3262" s="2"/>
      <c r="FOL3262" s="2"/>
      <c r="FOM3262" s="2"/>
      <c r="FON3262" s="2"/>
      <c r="FOO3262" s="2"/>
      <c r="FOP3262" s="2"/>
      <c r="FOQ3262" s="2"/>
      <c r="FOR3262" s="2"/>
      <c r="FOS3262" s="2"/>
      <c r="FOT3262" s="2"/>
      <c r="FOU3262" s="2"/>
      <c r="FOV3262" s="2"/>
      <c r="FOW3262" s="2"/>
      <c r="FOX3262" s="2"/>
      <c r="FOY3262" s="2"/>
      <c r="FOZ3262" s="2"/>
      <c r="FPA3262" s="2"/>
      <c r="FPB3262" s="2"/>
      <c r="FPC3262" s="2"/>
      <c r="FPD3262" s="2"/>
      <c r="FPE3262" s="2"/>
      <c r="FPF3262" s="2"/>
      <c r="FPG3262" s="2"/>
      <c r="FPH3262" s="2"/>
      <c r="FPI3262" s="2"/>
      <c r="FPJ3262" s="2"/>
      <c r="FPK3262" s="2"/>
      <c r="FPL3262" s="2"/>
      <c r="FPM3262" s="2"/>
      <c r="FPN3262" s="2"/>
      <c r="FPO3262" s="2"/>
      <c r="FPP3262" s="2"/>
      <c r="FPQ3262" s="2"/>
      <c r="FPR3262" s="2"/>
      <c r="FPS3262" s="2"/>
      <c r="FPT3262" s="2"/>
      <c r="FPU3262" s="2"/>
      <c r="FPV3262" s="2"/>
      <c r="FPW3262" s="2"/>
      <c r="FPX3262" s="2"/>
      <c r="FPY3262" s="2"/>
      <c r="FPZ3262" s="2"/>
      <c r="FQA3262" s="2"/>
      <c r="FQB3262" s="2"/>
      <c r="FQC3262" s="2"/>
      <c r="FQD3262" s="2"/>
      <c r="FQE3262" s="2"/>
      <c r="FQF3262" s="2"/>
      <c r="FQG3262" s="2"/>
      <c r="FQH3262" s="2"/>
      <c r="FQI3262" s="2"/>
      <c r="FQJ3262" s="2"/>
      <c r="FQK3262" s="2"/>
      <c r="FQL3262" s="2"/>
      <c r="FQM3262" s="2"/>
      <c r="FQN3262" s="2"/>
      <c r="FQO3262" s="2"/>
      <c r="FQP3262" s="2"/>
      <c r="FQQ3262" s="2"/>
      <c r="FQR3262" s="2"/>
      <c r="FQS3262" s="2"/>
      <c r="FQT3262" s="2"/>
      <c r="FQU3262" s="2"/>
      <c r="FQV3262" s="2"/>
      <c r="FQW3262" s="2"/>
      <c r="FQX3262" s="2"/>
      <c r="FQY3262" s="2"/>
      <c r="FQZ3262" s="2"/>
      <c r="FRA3262" s="2"/>
      <c r="FRB3262" s="2"/>
      <c r="FRC3262" s="2"/>
      <c r="FRD3262" s="2"/>
      <c r="FRE3262" s="2"/>
      <c r="FRF3262" s="2"/>
      <c r="FRG3262" s="2"/>
      <c r="FRH3262" s="2"/>
      <c r="FRI3262" s="2"/>
      <c r="FRJ3262" s="2"/>
      <c r="FRK3262" s="2"/>
      <c r="FRL3262" s="2"/>
      <c r="FRM3262" s="2"/>
      <c r="FRN3262" s="2"/>
      <c r="FRO3262" s="2"/>
      <c r="FRP3262" s="2"/>
      <c r="FRQ3262" s="2"/>
      <c r="FRR3262" s="2"/>
      <c r="FRS3262" s="2"/>
      <c r="FRT3262" s="2"/>
      <c r="FRU3262" s="2"/>
      <c r="FRV3262" s="2"/>
      <c r="FRW3262" s="2"/>
      <c r="FRX3262" s="2"/>
      <c r="FRY3262" s="2"/>
      <c r="FRZ3262" s="2"/>
      <c r="FSA3262" s="2"/>
      <c r="FSB3262" s="2"/>
      <c r="FSC3262" s="2"/>
      <c r="FSD3262" s="2"/>
      <c r="FSE3262" s="2"/>
      <c r="FSF3262" s="2"/>
      <c r="FSG3262" s="2"/>
      <c r="FSH3262" s="2"/>
      <c r="FSI3262" s="2"/>
      <c r="FSJ3262" s="2"/>
      <c r="FSK3262" s="2"/>
      <c r="FSL3262" s="2"/>
      <c r="FSM3262" s="2"/>
      <c r="FSN3262" s="2"/>
      <c r="FSO3262" s="2"/>
      <c r="FSP3262" s="2"/>
      <c r="FSQ3262" s="2"/>
      <c r="FSR3262" s="2"/>
      <c r="FSS3262" s="2"/>
      <c r="FST3262" s="2"/>
      <c r="FSU3262" s="2"/>
      <c r="FSV3262" s="2"/>
      <c r="FSW3262" s="2"/>
      <c r="FSX3262" s="2"/>
      <c r="FSY3262" s="2"/>
      <c r="FSZ3262" s="2"/>
      <c r="FTA3262" s="2"/>
      <c r="FTB3262" s="2"/>
      <c r="FTC3262" s="2"/>
      <c r="FTD3262" s="2"/>
      <c r="FTE3262" s="2"/>
      <c r="FTF3262" s="2"/>
      <c r="FTG3262" s="2"/>
      <c r="FTH3262" s="2"/>
      <c r="FTI3262" s="2"/>
      <c r="FTJ3262" s="2"/>
      <c r="FTK3262" s="2"/>
      <c r="FTL3262" s="2"/>
      <c r="FTM3262" s="2"/>
      <c r="FTN3262" s="2"/>
      <c r="FTO3262" s="2"/>
      <c r="FTP3262" s="2"/>
      <c r="FTQ3262" s="2"/>
      <c r="FTR3262" s="2"/>
      <c r="FTS3262" s="2"/>
      <c r="FTT3262" s="2"/>
      <c r="FTU3262" s="2"/>
      <c r="FTV3262" s="2"/>
      <c r="FTW3262" s="2"/>
      <c r="FTX3262" s="2"/>
      <c r="FTY3262" s="2"/>
      <c r="FTZ3262" s="2"/>
      <c r="FUA3262" s="2"/>
      <c r="FUB3262" s="2"/>
      <c r="FUC3262" s="2"/>
      <c r="FUD3262" s="2"/>
      <c r="FUE3262" s="2"/>
      <c r="FUF3262" s="2"/>
      <c r="FUG3262" s="2"/>
      <c r="FUH3262" s="2"/>
      <c r="FUI3262" s="2"/>
      <c r="FUJ3262" s="2"/>
      <c r="FUK3262" s="2"/>
      <c r="FUL3262" s="2"/>
      <c r="FUM3262" s="2"/>
      <c r="FUN3262" s="2"/>
      <c r="FUO3262" s="2"/>
      <c r="FUP3262" s="2"/>
      <c r="FUQ3262" s="2"/>
      <c r="FUR3262" s="2"/>
      <c r="FUS3262" s="2"/>
      <c r="FUT3262" s="2"/>
      <c r="FUU3262" s="2"/>
      <c r="FUV3262" s="2"/>
      <c r="FUW3262" s="2"/>
      <c r="FUX3262" s="2"/>
      <c r="FUY3262" s="2"/>
      <c r="FUZ3262" s="2"/>
      <c r="FVA3262" s="2"/>
      <c r="FVB3262" s="2"/>
      <c r="FVC3262" s="2"/>
      <c r="FVD3262" s="2"/>
      <c r="FVE3262" s="2"/>
      <c r="FVF3262" s="2"/>
      <c r="FVG3262" s="2"/>
      <c r="FVH3262" s="2"/>
      <c r="FVI3262" s="2"/>
      <c r="FVJ3262" s="2"/>
      <c r="FVK3262" s="2"/>
      <c r="FVL3262" s="2"/>
      <c r="FVM3262" s="2"/>
      <c r="FVN3262" s="2"/>
      <c r="FVO3262" s="2"/>
      <c r="FVP3262" s="2"/>
      <c r="FVQ3262" s="2"/>
      <c r="FVR3262" s="2"/>
      <c r="FVS3262" s="2"/>
      <c r="FVT3262" s="2"/>
      <c r="FVU3262" s="2"/>
      <c r="FVV3262" s="2"/>
      <c r="FVW3262" s="2"/>
      <c r="FVX3262" s="2"/>
      <c r="FVY3262" s="2"/>
      <c r="FVZ3262" s="2"/>
      <c r="FWA3262" s="2"/>
      <c r="FWB3262" s="2"/>
      <c r="FWC3262" s="2"/>
      <c r="FWD3262" s="2"/>
      <c r="FWE3262" s="2"/>
      <c r="FWF3262" s="2"/>
      <c r="FWG3262" s="2"/>
      <c r="FWH3262" s="2"/>
      <c r="FWI3262" s="2"/>
      <c r="FWJ3262" s="2"/>
      <c r="FWK3262" s="2"/>
      <c r="FWL3262" s="2"/>
      <c r="FWM3262" s="2"/>
      <c r="FWN3262" s="2"/>
      <c r="FWO3262" s="2"/>
      <c r="FWP3262" s="2"/>
      <c r="FWQ3262" s="2"/>
      <c r="FWR3262" s="2"/>
      <c r="FWS3262" s="2"/>
      <c r="FWT3262" s="2"/>
      <c r="FWU3262" s="2"/>
      <c r="FWV3262" s="2"/>
      <c r="FWW3262" s="2"/>
      <c r="FWX3262" s="2"/>
      <c r="FWY3262" s="2"/>
      <c r="FWZ3262" s="2"/>
      <c r="FXA3262" s="2"/>
      <c r="FXB3262" s="2"/>
      <c r="FXC3262" s="2"/>
      <c r="FXD3262" s="2"/>
      <c r="FXE3262" s="2"/>
      <c r="FXF3262" s="2"/>
      <c r="FXG3262" s="2"/>
      <c r="FXH3262" s="2"/>
      <c r="FXI3262" s="2"/>
      <c r="FXJ3262" s="2"/>
      <c r="FXK3262" s="2"/>
      <c r="FXL3262" s="2"/>
      <c r="FXM3262" s="2"/>
      <c r="FXN3262" s="2"/>
      <c r="FXO3262" s="2"/>
      <c r="FXP3262" s="2"/>
      <c r="FXQ3262" s="2"/>
      <c r="FXR3262" s="2"/>
      <c r="FXS3262" s="2"/>
      <c r="FXT3262" s="2"/>
      <c r="FXU3262" s="2"/>
      <c r="FXV3262" s="2"/>
      <c r="FXW3262" s="2"/>
      <c r="FXX3262" s="2"/>
      <c r="FXY3262" s="2"/>
      <c r="FXZ3262" s="2"/>
      <c r="FYA3262" s="2"/>
      <c r="FYB3262" s="2"/>
      <c r="FYC3262" s="2"/>
      <c r="FYD3262" s="2"/>
      <c r="FYE3262" s="2"/>
      <c r="FYF3262" s="2"/>
      <c r="FYG3262" s="2"/>
      <c r="FYH3262" s="2"/>
      <c r="FYI3262" s="2"/>
      <c r="FYJ3262" s="2"/>
      <c r="FYK3262" s="2"/>
      <c r="FYL3262" s="2"/>
      <c r="FYM3262" s="2"/>
      <c r="FYN3262" s="2"/>
      <c r="FYO3262" s="2"/>
      <c r="FYP3262" s="2"/>
      <c r="FYQ3262" s="2"/>
      <c r="FYR3262" s="2"/>
      <c r="FYS3262" s="2"/>
      <c r="FYT3262" s="2"/>
      <c r="FYU3262" s="2"/>
      <c r="FYV3262" s="2"/>
      <c r="FYW3262" s="2"/>
      <c r="FYX3262" s="2"/>
      <c r="FYY3262" s="2"/>
      <c r="FYZ3262" s="2"/>
      <c r="FZA3262" s="2"/>
      <c r="FZB3262" s="2"/>
      <c r="FZC3262" s="2"/>
      <c r="FZD3262" s="2"/>
      <c r="FZE3262" s="2"/>
      <c r="FZF3262" s="2"/>
      <c r="FZG3262" s="2"/>
      <c r="FZH3262" s="2"/>
      <c r="FZI3262" s="2"/>
      <c r="FZJ3262" s="2"/>
      <c r="FZK3262" s="2"/>
      <c r="FZL3262" s="2"/>
      <c r="FZM3262" s="2"/>
      <c r="FZN3262" s="2"/>
      <c r="FZO3262" s="2"/>
      <c r="FZP3262" s="2"/>
      <c r="FZQ3262" s="2"/>
      <c r="FZR3262" s="2"/>
      <c r="FZS3262" s="2"/>
      <c r="FZT3262" s="2"/>
      <c r="FZU3262" s="2"/>
      <c r="FZV3262" s="2"/>
      <c r="FZW3262" s="2"/>
      <c r="FZX3262" s="2"/>
      <c r="FZY3262" s="2"/>
      <c r="FZZ3262" s="2"/>
      <c r="GAA3262" s="2"/>
      <c r="GAB3262" s="2"/>
      <c r="GAC3262" s="2"/>
      <c r="GAD3262" s="2"/>
      <c r="GAE3262" s="2"/>
      <c r="GAF3262" s="2"/>
      <c r="GAG3262" s="2"/>
      <c r="GAH3262" s="2"/>
      <c r="GAI3262" s="2"/>
      <c r="GAJ3262" s="2"/>
      <c r="GAK3262" s="2"/>
      <c r="GAL3262" s="2"/>
      <c r="GAM3262" s="2"/>
      <c r="GAN3262" s="2"/>
      <c r="GAO3262" s="2"/>
      <c r="GAP3262" s="2"/>
      <c r="GAQ3262" s="2"/>
      <c r="GAR3262" s="2"/>
      <c r="GAS3262" s="2"/>
      <c r="GAT3262" s="2"/>
      <c r="GAU3262" s="2"/>
      <c r="GAV3262" s="2"/>
      <c r="GAW3262" s="2"/>
      <c r="GAX3262" s="2"/>
      <c r="GAY3262" s="2"/>
      <c r="GAZ3262" s="2"/>
      <c r="GBA3262" s="2"/>
      <c r="GBB3262" s="2"/>
      <c r="GBC3262" s="2"/>
      <c r="GBD3262" s="2"/>
      <c r="GBE3262" s="2"/>
      <c r="GBF3262" s="2"/>
      <c r="GBG3262" s="2"/>
      <c r="GBH3262" s="2"/>
      <c r="GBI3262" s="2"/>
      <c r="GBJ3262" s="2"/>
      <c r="GBK3262" s="2"/>
      <c r="GBL3262" s="2"/>
      <c r="GBM3262" s="2"/>
      <c r="GBN3262" s="2"/>
      <c r="GBO3262" s="2"/>
      <c r="GBP3262" s="2"/>
      <c r="GBQ3262" s="2"/>
      <c r="GBR3262" s="2"/>
      <c r="GBS3262" s="2"/>
      <c r="GBT3262" s="2"/>
      <c r="GBU3262" s="2"/>
      <c r="GBV3262" s="2"/>
      <c r="GBW3262" s="2"/>
      <c r="GBX3262" s="2"/>
      <c r="GBY3262" s="2"/>
      <c r="GBZ3262" s="2"/>
      <c r="GCA3262" s="2"/>
      <c r="GCB3262" s="2"/>
      <c r="GCC3262" s="2"/>
      <c r="GCD3262" s="2"/>
      <c r="GCE3262" s="2"/>
      <c r="GCF3262" s="2"/>
      <c r="GCG3262" s="2"/>
      <c r="GCH3262" s="2"/>
      <c r="GCI3262" s="2"/>
      <c r="GCJ3262" s="2"/>
      <c r="GCK3262" s="2"/>
      <c r="GCL3262" s="2"/>
      <c r="GCM3262" s="2"/>
      <c r="GCN3262" s="2"/>
      <c r="GCO3262" s="2"/>
      <c r="GCP3262" s="2"/>
      <c r="GCQ3262" s="2"/>
      <c r="GCR3262" s="2"/>
      <c r="GCS3262" s="2"/>
      <c r="GCT3262" s="2"/>
      <c r="GCU3262" s="2"/>
      <c r="GCV3262" s="2"/>
      <c r="GCW3262" s="2"/>
      <c r="GCX3262" s="2"/>
      <c r="GCY3262" s="2"/>
      <c r="GCZ3262" s="2"/>
      <c r="GDA3262" s="2"/>
      <c r="GDB3262" s="2"/>
      <c r="GDC3262" s="2"/>
      <c r="GDD3262" s="2"/>
      <c r="GDE3262" s="2"/>
      <c r="GDF3262" s="2"/>
      <c r="GDG3262" s="2"/>
      <c r="GDH3262" s="2"/>
      <c r="GDI3262" s="2"/>
      <c r="GDJ3262" s="2"/>
      <c r="GDK3262" s="2"/>
      <c r="GDL3262" s="2"/>
      <c r="GDM3262" s="2"/>
      <c r="GDN3262" s="2"/>
      <c r="GDO3262" s="2"/>
      <c r="GDP3262" s="2"/>
      <c r="GDQ3262" s="2"/>
      <c r="GDR3262" s="2"/>
      <c r="GDS3262" s="2"/>
      <c r="GDT3262" s="2"/>
      <c r="GDU3262" s="2"/>
      <c r="GDV3262" s="2"/>
      <c r="GDW3262" s="2"/>
      <c r="GDX3262" s="2"/>
      <c r="GDY3262" s="2"/>
      <c r="GDZ3262" s="2"/>
      <c r="GEA3262" s="2"/>
      <c r="GEB3262" s="2"/>
      <c r="GEC3262" s="2"/>
      <c r="GED3262" s="2"/>
      <c r="GEE3262" s="2"/>
      <c r="GEF3262" s="2"/>
      <c r="GEG3262" s="2"/>
      <c r="GEH3262" s="2"/>
      <c r="GEI3262" s="2"/>
      <c r="GEJ3262" s="2"/>
      <c r="GEK3262" s="2"/>
      <c r="GEL3262" s="2"/>
      <c r="GEM3262" s="2"/>
      <c r="GEN3262" s="2"/>
      <c r="GEO3262" s="2"/>
      <c r="GEP3262" s="2"/>
      <c r="GEQ3262" s="2"/>
      <c r="GER3262" s="2"/>
      <c r="GES3262" s="2"/>
      <c r="GET3262" s="2"/>
      <c r="GEU3262" s="2"/>
      <c r="GEV3262" s="2"/>
      <c r="GEW3262" s="2"/>
      <c r="GEX3262" s="2"/>
      <c r="GEY3262" s="2"/>
      <c r="GEZ3262" s="2"/>
      <c r="GFA3262" s="2"/>
      <c r="GFB3262" s="2"/>
      <c r="GFC3262" s="2"/>
      <c r="GFD3262" s="2"/>
      <c r="GFE3262" s="2"/>
      <c r="GFF3262" s="2"/>
      <c r="GFG3262" s="2"/>
      <c r="GFH3262" s="2"/>
      <c r="GFI3262" s="2"/>
      <c r="GFJ3262" s="2"/>
      <c r="GFK3262" s="2"/>
      <c r="GFL3262" s="2"/>
      <c r="GFM3262" s="2"/>
      <c r="GFN3262" s="2"/>
      <c r="GFO3262" s="2"/>
      <c r="GFP3262" s="2"/>
      <c r="GFQ3262" s="2"/>
      <c r="GFR3262" s="2"/>
      <c r="GFS3262" s="2"/>
      <c r="GFT3262" s="2"/>
      <c r="GFU3262" s="2"/>
      <c r="GFV3262" s="2"/>
      <c r="GFW3262" s="2"/>
      <c r="GFX3262" s="2"/>
      <c r="GFY3262" s="2"/>
      <c r="GFZ3262" s="2"/>
      <c r="GGA3262" s="2"/>
      <c r="GGB3262" s="2"/>
      <c r="GGC3262" s="2"/>
      <c r="GGD3262" s="2"/>
      <c r="GGE3262" s="2"/>
      <c r="GGF3262" s="2"/>
      <c r="GGG3262" s="2"/>
      <c r="GGH3262" s="2"/>
      <c r="GGI3262" s="2"/>
      <c r="GGJ3262" s="2"/>
      <c r="GGK3262" s="2"/>
      <c r="GGL3262" s="2"/>
      <c r="GGM3262" s="2"/>
      <c r="GGN3262" s="2"/>
      <c r="GGO3262" s="2"/>
      <c r="GGP3262" s="2"/>
      <c r="GGQ3262" s="2"/>
      <c r="GGR3262" s="2"/>
      <c r="GGS3262" s="2"/>
      <c r="GGT3262" s="2"/>
      <c r="GGU3262" s="2"/>
      <c r="GGV3262" s="2"/>
      <c r="GGW3262" s="2"/>
      <c r="GGX3262" s="2"/>
      <c r="GGY3262" s="2"/>
      <c r="GGZ3262" s="2"/>
      <c r="GHA3262" s="2"/>
      <c r="GHB3262" s="2"/>
      <c r="GHC3262" s="2"/>
      <c r="GHD3262" s="2"/>
      <c r="GHE3262" s="2"/>
      <c r="GHF3262" s="2"/>
      <c r="GHG3262" s="2"/>
      <c r="GHH3262" s="2"/>
      <c r="GHI3262" s="2"/>
      <c r="GHJ3262" s="2"/>
      <c r="GHK3262" s="2"/>
      <c r="GHL3262" s="2"/>
      <c r="GHM3262" s="2"/>
      <c r="GHN3262" s="2"/>
      <c r="GHO3262" s="2"/>
      <c r="GHP3262" s="2"/>
      <c r="GHQ3262" s="2"/>
      <c r="GHR3262" s="2"/>
      <c r="GHS3262" s="2"/>
      <c r="GHT3262" s="2"/>
      <c r="GHU3262" s="2"/>
      <c r="GHV3262" s="2"/>
      <c r="GHW3262" s="2"/>
      <c r="GHX3262" s="2"/>
      <c r="GHY3262" s="2"/>
      <c r="GHZ3262" s="2"/>
      <c r="GIA3262" s="2"/>
      <c r="GIB3262" s="2"/>
      <c r="GIC3262" s="2"/>
      <c r="GID3262" s="2"/>
      <c r="GIE3262" s="2"/>
      <c r="GIF3262" s="2"/>
      <c r="GIG3262" s="2"/>
      <c r="GIH3262" s="2"/>
      <c r="GII3262" s="2"/>
      <c r="GIJ3262" s="2"/>
      <c r="GIK3262" s="2"/>
      <c r="GIL3262" s="2"/>
      <c r="GIM3262" s="2"/>
      <c r="GIN3262" s="2"/>
      <c r="GIO3262" s="2"/>
      <c r="GIP3262" s="2"/>
      <c r="GIQ3262" s="2"/>
      <c r="GIR3262" s="2"/>
      <c r="GIS3262" s="2"/>
      <c r="GIT3262" s="2"/>
      <c r="GIU3262" s="2"/>
      <c r="GIV3262" s="2"/>
      <c r="GIW3262" s="2"/>
      <c r="GIX3262" s="2"/>
      <c r="GIY3262" s="2"/>
      <c r="GIZ3262" s="2"/>
      <c r="GJA3262" s="2"/>
      <c r="GJB3262" s="2"/>
      <c r="GJC3262" s="2"/>
      <c r="GJD3262" s="2"/>
      <c r="GJE3262" s="2"/>
      <c r="GJF3262" s="2"/>
      <c r="GJG3262" s="2"/>
      <c r="GJH3262" s="2"/>
      <c r="GJI3262" s="2"/>
      <c r="GJJ3262" s="2"/>
      <c r="GJK3262" s="2"/>
      <c r="GJL3262" s="2"/>
      <c r="GJM3262" s="2"/>
      <c r="GJN3262" s="2"/>
      <c r="GJO3262" s="2"/>
      <c r="GJP3262" s="2"/>
      <c r="GJQ3262" s="2"/>
      <c r="GJR3262" s="2"/>
      <c r="GJS3262" s="2"/>
      <c r="GJT3262" s="2"/>
      <c r="GJU3262" s="2"/>
      <c r="GJV3262" s="2"/>
      <c r="GJW3262" s="2"/>
      <c r="GJX3262" s="2"/>
      <c r="GJY3262" s="2"/>
      <c r="GJZ3262" s="2"/>
      <c r="GKA3262" s="2"/>
      <c r="GKB3262" s="2"/>
      <c r="GKC3262" s="2"/>
      <c r="GKD3262" s="2"/>
      <c r="GKE3262" s="2"/>
      <c r="GKF3262" s="2"/>
      <c r="GKG3262" s="2"/>
      <c r="GKH3262" s="2"/>
      <c r="GKI3262" s="2"/>
      <c r="GKJ3262" s="2"/>
      <c r="GKK3262" s="2"/>
      <c r="GKL3262" s="2"/>
      <c r="GKM3262" s="2"/>
      <c r="GKN3262" s="2"/>
      <c r="GKO3262" s="2"/>
      <c r="GKP3262" s="2"/>
      <c r="GKQ3262" s="2"/>
      <c r="GKR3262" s="2"/>
      <c r="GKS3262" s="2"/>
      <c r="GKT3262" s="2"/>
      <c r="GKU3262" s="2"/>
      <c r="GKV3262" s="2"/>
      <c r="GKW3262" s="2"/>
      <c r="GKX3262" s="2"/>
      <c r="GKY3262" s="2"/>
      <c r="GKZ3262" s="2"/>
      <c r="GLA3262" s="2"/>
      <c r="GLB3262" s="2"/>
      <c r="GLC3262" s="2"/>
      <c r="GLD3262" s="2"/>
      <c r="GLE3262" s="2"/>
      <c r="GLF3262" s="2"/>
      <c r="GLG3262" s="2"/>
      <c r="GLH3262" s="2"/>
      <c r="GLI3262" s="2"/>
      <c r="GLJ3262" s="2"/>
      <c r="GLK3262" s="2"/>
      <c r="GLL3262" s="2"/>
      <c r="GLM3262" s="2"/>
      <c r="GLN3262" s="2"/>
      <c r="GLO3262" s="2"/>
      <c r="GLP3262" s="2"/>
      <c r="GLQ3262" s="2"/>
      <c r="GLR3262" s="2"/>
      <c r="GLS3262" s="2"/>
      <c r="GLT3262" s="2"/>
      <c r="GLU3262" s="2"/>
      <c r="GLV3262" s="2"/>
      <c r="GLW3262" s="2"/>
      <c r="GLX3262" s="2"/>
      <c r="GLY3262" s="2"/>
      <c r="GLZ3262" s="2"/>
      <c r="GMA3262" s="2"/>
      <c r="GMB3262" s="2"/>
      <c r="GMC3262" s="2"/>
      <c r="GMD3262" s="2"/>
      <c r="GME3262" s="2"/>
      <c r="GMF3262" s="2"/>
      <c r="GMG3262" s="2"/>
      <c r="GMH3262" s="2"/>
      <c r="GMI3262" s="2"/>
      <c r="GMJ3262" s="2"/>
      <c r="GMK3262" s="2"/>
      <c r="GML3262" s="2"/>
      <c r="GMM3262" s="2"/>
      <c r="GMN3262" s="2"/>
      <c r="GMO3262" s="2"/>
      <c r="GMP3262" s="2"/>
      <c r="GMQ3262" s="2"/>
      <c r="GMR3262" s="2"/>
      <c r="GMS3262" s="2"/>
      <c r="GMT3262" s="2"/>
      <c r="GMU3262" s="2"/>
      <c r="GMV3262" s="2"/>
      <c r="GMW3262" s="2"/>
      <c r="GMX3262" s="2"/>
      <c r="GMY3262" s="2"/>
      <c r="GMZ3262" s="2"/>
      <c r="GNA3262" s="2"/>
      <c r="GNB3262" s="2"/>
      <c r="GNC3262" s="2"/>
      <c r="GND3262" s="2"/>
      <c r="GNE3262" s="2"/>
      <c r="GNF3262" s="2"/>
      <c r="GNG3262" s="2"/>
      <c r="GNH3262" s="2"/>
      <c r="GNI3262" s="2"/>
      <c r="GNJ3262" s="2"/>
      <c r="GNK3262" s="2"/>
      <c r="GNL3262" s="2"/>
      <c r="GNM3262" s="2"/>
      <c r="GNN3262" s="2"/>
      <c r="GNO3262" s="2"/>
      <c r="GNP3262" s="2"/>
      <c r="GNQ3262" s="2"/>
      <c r="GNR3262" s="2"/>
      <c r="GNS3262" s="2"/>
      <c r="GNT3262" s="2"/>
      <c r="GNU3262" s="2"/>
      <c r="GNV3262" s="2"/>
      <c r="GNW3262" s="2"/>
      <c r="GNX3262" s="2"/>
      <c r="GNY3262" s="2"/>
      <c r="GNZ3262" s="2"/>
      <c r="GOA3262" s="2"/>
      <c r="GOB3262" s="2"/>
      <c r="GOC3262" s="2"/>
      <c r="GOD3262" s="2"/>
      <c r="GOE3262" s="2"/>
      <c r="GOF3262" s="2"/>
      <c r="GOG3262" s="2"/>
      <c r="GOH3262" s="2"/>
      <c r="GOI3262" s="2"/>
      <c r="GOJ3262" s="2"/>
      <c r="GOK3262" s="2"/>
      <c r="GOL3262" s="2"/>
      <c r="GOM3262" s="2"/>
      <c r="GON3262" s="2"/>
      <c r="GOO3262" s="2"/>
      <c r="GOP3262" s="2"/>
      <c r="GOQ3262" s="2"/>
      <c r="GOR3262" s="2"/>
      <c r="GOS3262" s="2"/>
      <c r="GOT3262" s="2"/>
      <c r="GOU3262" s="2"/>
      <c r="GOV3262" s="2"/>
      <c r="GOW3262" s="2"/>
      <c r="GOX3262" s="2"/>
      <c r="GOY3262" s="2"/>
      <c r="GOZ3262" s="2"/>
      <c r="GPA3262" s="2"/>
      <c r="GPB3262" s="2"/>
      <c r="GPC3262" s="2"/>
      <c r="GPD3262" s="2"/>
      <c r="GPE3262" s="2"/>
      <c r="GPF3262" s="2"/>
      <c r="GPG3262" s="2"/>
      <c r="GPH3262" s="2"/>
      <c r="GPI3262" s="2"/>
      <c r="GPJ3262" s="2"/>
      <c r="GPK3262" s="2"/>
      <c r="GPL3262" s="2"/>
      <c r="GPM3262" s="2"/>
      <c r="GPN3262" s="2"/>
      <c r="GPO3262" s="2"/>
      <c r="GPP3262" s="2"/>
      <c r="GPQ3262" s="2"/>
      <c r="GPR3262" s="2"/>
      <c r="GPS3262" s="2"/>
      <c r="GPT3262" s="2"/>
      <c r="GPU3262" s="2"/>
      <c r="GPV3262" s="2"/>
      <c r="GPW3262" s="2"/>
      <c r="GPX3262" s="2"/>
      <c r="GPY3262" s="2"/>
      <c r="GPZ3262" s="2"/>
      <c r="GQA3262" s="2"/>
      <c r="GQB3262" s="2"/>
      <c r="GQC3262" s="2"/>
      <c r="GQD3262" s="2"/>
      <c r="GQE3262" s="2"/>
      <c r="GQF3262" s="2"/>
      <c r="GQG3262" s="2"/>
      <c r="GQH3262" s="2"/>
      <c r="GQI3262" s="2"/>
      <c r="GQJ3262" s="2"/>
      <c r="GQK3262" s="2"/>
      <c r="GQL3262" s="2"/>
      <c r="GQM3262" s="2"/>
      <c r="GQN3262" s="2"/>
      <c r="GQO3262" s="2"/>
      <c r="GQP3262" s="2"/>
      <c r="GQQ3262" s="2"/>
      <c r="GQR3262" s="2"/>
      <c r="GQS3262" s="2"/>
      <c r="GQT3262" s="2"/>
      <c r="GQU3262" s="2"/>
      <c r="GQV3262" s="2"/>
      <c r="GQW3262" s="2"/>
      <c r="GQX3262" s="2"/>
      <c r="GQY3262" s="2"/>
      <c r="GQZ3262" s="2"/>
      <c r="GRA3262" s="2"/>
      <c r="GRB3262" s="2"/>
      <c r="GRC3262" s="2"/>
      <c r="GRD3262" s="2"/>
      <c r="GRE3262" s="2"/>
      <c r="GRF3262" s="2"/>
      <c r="GRG3262" s="2"/>
      <c r="GRH3262" s="2"/>
      <c r="GRI3262" s="2"/>
      <c r="GRJ3262" s="2"/>
      <c r="GRK3262" s="2"/>
      <c r="GRL3262" s="2"/>
      <c r="GRM3262" s="2"/>
      <c r="GRN3262" s="2"/>
      <c r="GRO3262" s="2"/>
      <c r="GRP3262" s="2"/>
      <c r="GRQ3262" s="2"/>
      <c r="GRR3262" s="2"/>
      <c r="GRS3262" s="2"/>
      <c r="GRT3262" s="2"/>
      <c r="GRU3262" s="2"/>
      <c r="GRV3262" s="2"/>
      <c r="GRW3262" s="2"/>
      <c r="GRX3262" s="2"/>
      <c r="GRY3262" s="2"/>
      <c r="GRZ3262" s="2"/>
      <c r="GSA3262" s="2"/>
      <c r="GSB3262" s="2"/>
      <c r="GSC3262" s="2"/>
      <c r="GSD3262" s="2"/>
      <c r="GSE3262" s="2"/>
      <c r="GSF3262" s="2"/>
      <c r="GSG3262" s="2"/>
      <c r="GSH3262" s="2"/>
      <c r="GSI3262" s="2"/>
      <c r="GSJ3262" s="2"/>
      <c r="GSK3262" s="2"/>
      <c r="GSL3262" s="2"/>
      <c r="GSM3262" s="2"/>
      <c r="GSN3262" s="2"/>
      <c r="GSO3262" s="2"/>
      <c r="GSP3262" s="2"/>
      <c r="GSQ3262" s="2"/>
      <c r="GSR3262" s="2"/>
      <c r="GSS3262" s="2"/>
      <c r="GST3262" s="2"/>
      <c r="GSU3262" s="2"/>
      <c r="GSV3262" s="2"/>
      <c r="GSW3262" s="2"/>
      <c r="GSX3262" s="2"/>
      <c r="GSY3262" s="2"/>
      <c r="GSZ3262" s="2"/>
      <c r="GTA3262" s="2"/>
      <c r="GTB3262" s="2"/>
      <c r="GTC3262" s="2"/>
      <c r="GTD3262" s="2"/>
      <c r="GTE3262" s="2"/>
      <c r="GTF3262" s="2"/>
      <c r="GTG3262" s="2"/>
      <c r="GTH3262" s="2"/>
      <c r="GTI3262" s="2"/>
      <c r="GTJ3262" s="2"/>
      <c r="GTK3262" s="2"/>
      <c r="GTL3262" s="2"/>
      <c r="GTM3262" s="2"/>
      <c r="GTN3262" s="2"/>
      <c r="GTO3262" s="2"/>
      <c r="GTP3262" s="2"/>
      <c r="GTQ3262" s="2"/>
      <c r="GTR3262" s="2"/>
      <c r="GTS3262" s="2"/>
      <c r="GTT3262" s="2"/>
      <c r="GTU3262" s="2"/>
      <c r="GTV3262" s="2"/>
      <c r="GTW3262" s="2"/>
      <c r="GTX3262" s="2"/>
      <c r="GTY3262" s="2"/>
      <c r="GTZ3262" s="2"/>
      <c r="GUA3262" s="2"/>
      <c r="GUB3262" s="2"/>
      <c r="GUC3262" s="2"/>
      <c r="GUD3262" s="2"/>
      <c r="GUE3262" s="2"/>
      <c r="GUF3262" s="2"/>
      <c r="GUG3262" s="2"/>
      <c r="GUH3262" s="2"/>
      <c r="GUI3262" s="2"/>
      <c r="GUJ3262" s="2"/>
      <c r="GUK3262" s="2"/>
      <c r="GUL3262" s="2"/>
      <c r="GUM3262" s="2"/>
      <c r="GUN3262" s="2"/>
      <c r="GUO3262" s="2"/>
      <c r="GUP3262" s="2"/>
      <c r="GUQ3262" s="2"/>
      <c r="GUR3262" s="2"/>
      <c r="GUS3262" s="2"/>
      <c r="GUT3262" s="2"/>
      <c r="GUU3262" s="2"/>
      <c r="GUV3262" s="2"/>
      <c r="GUW3262" s="2"/>
      <c r="GUX3262" s="2"/>
      <c r="GUY3262" s="2"/>
      <c r="GUZ3262" s="2"/>
      <c r="GVA3262" s="2"/>
      <c r="GVB3262" s="2"/>
      <c r="GVC3262" s="2"/>
      <c r="GVD3262" s="2"/>
      <c r="GVE3262" s="2"/>
      <c r="GVF3262" s="2"/>
      <c r="GVG3262" s="2"/>
      <c r="GVH3262" s="2"/>
      <c r="GVI3262" s="2"/>
      <c r="GVJ3262" s="2"/>
      <c r="GVK3262" s="2"/>
      <c r="GVL3262" s="2"/>
      <c r="GVM3262" s="2"/>
      <c r="GVN3262" s="2"/>
      <c r="GVO3262" s="2"/>
      <c r="GVP3262" s="2"/>
      <c r="GVQ3262" s="2"/>
      <c r="GVR3262" s="2"/>
      <c r="GVS3262" s="2"/>
      <c r="GVT3262" s="2"/>
      <c r="GVU3262" s="2"/>
      <c r="GVV3262" s="2"/>
      <c r="GVW3262" s="2"/>
      <c r="GVX3262" s="2"/>
      <c r="GVY3262" s="2"/>
      <c r="GVZ3262" s="2"/>
      <c r="GWA3262" s="2"/>
      <c r="GWB3262" s="2"/>
      <c r="GWC3262" s="2"/>
      <c r="GWD3262" s="2"/>
      <c r="GWE3262" s="2"/>
      <c r="GWF3262" s="2"/>
      <c r="GWG3262" s="2"/>
      <c r="GWH3262" s="2"/>
      <c r="GWI3262" s="2"/>
      <c r="GWJ3262" s="2"/>
      <c r="GWK3262" s="2"/>
      <c r="GWL3262" s="2"/>
      <c r="GWM3262" s="2"/>
      <c r="GWN3262" s="2"/>
      <c r="GWO3262" s="2"/>
      <c r="GWP3262" s="2"/>
      <c r="GWQ3262" s="2"/>
      <c r="GWR3262" s="2"/>
      <c r="GWS3262" s="2"/>
      <c r="GWT3262" s="2"/>
      <c r="GWU3262" s="2"/>
      <c r="GWV3262" s="2"/>
      <c r="GWW3262" s="2"/>
      <c r="GWX3262" s="2"/>
      <c r="GWY3262" s="2"/>
      <c r="GWZ3262" s="2"/>
      <c r="GXA3262" s="2"/>
      <c r="GXB3262" s="2"/>
      <c r="GXC3262" s="2"/>
      <c r="GXD3262" s="2"/>
      <c r="GXE3262" s="2"/>
      <c r="GXF3262" s="2"/>
      <c r="GXG3262" s="2"/>
      <c r="GXH3262" s="2"/>
      <c r="GXI3262" s="2"/>
      <c r="GXJ3262" s="2"/>
      <c r="GXK3262" s="2"/>
      <c r="GXL3262" s="2"/>
      <c r="GXM3262" s="2"/>
      <c r="GXN3262" s="2"/>
      <c r="GXO3262" s="2"/>
      <c r="GXP3262" s="2"/>
      <c r="GXQ3262" s="2"/>
      <c r="GXR3262" s="2"/>
      <c r="GXS3262" s="2"/>
      <c r="GXT3262" s="2"/>
      <c r="GXU3262" s="2"/>
      <c r="GXV3262" s="2"/>
      <c r="GXW3262" s="2"/>
      <c r="GXX3262" s="2"/>
      <c r="GXY3262" s="2"/>
      <c r="GXZ3262" s="2"/>
      <c r="GYA3262" s="2"/>
      <c r="GYB3262" s="2"/>
      <c r="GYC3262" s="2"/>
      <c r="GYD3262" s="2"/>
      <c r="GYE3262" s="2"/>
      <c r="GYF3262" s="2"/>
      <c r="GYG3262" s="2"/>
      <c r="GYH3262" s="2"/>
      <c r="GYI3262" s="2"/>
      <c r="GYJ3262" s="2"/>
      <c r="GYK3262" s="2"/>
      <c r="GYL3262" s="2"/>
      <c r="GYM3262" s="2"/>
      <c r="GYN3262" s="2"/>
      <c r="GYO3262" s="2"/>
      <c r="GYP3262" s="2"/>
      <c r="GYQ3262" s="2"/>
      <c r="GYR3262" s="2"/>
      <c r="GYS3262" s="2"/>
      <c r="GYT3262" s="2"/>
      <c r="GYU3262" s="2"/>
      <c r="GYV3262" s="2"/>
      <c r="GYW3262" s="2"/>
      <c r="GYX3262" s="2"/>
      <c r="GYY3262" s="2"/>
      <c r="GYZ3262" s="2"/>
      <c r="GZA3262" s="2"/>
      <c r="GZB3262" s="2"/>
      <c r="GZC3262" s="2"/>
      <c r="GZD3262" s="2"/>
      <c r="GZE3262" s="2"/>
      <c r="GZF3262" s="2"/>
      <c r="GZG3262" s="2"/>
      <c r="GZH3262" s="2"/>
      <c r="GZI3262" s="2"/>
      <c r="GZJ3262" s="2"/>
      <c r="GZK3262" s="2"/>
      <c r="GZL3262" s="2"/>
      <c r="GZM3262" s="2"/>
      <c r="GZN3262" s="2"/>
      <c r="GZO3262" s="2"/>
      <c r="GZP3262" s="2"/>
      <c r="GZQ3262" s="2"/>
      <c r="GZR3262" s="2"/>
      <c r="GZS3262" s="2"/>
      <c r="GZT3262" s="2"/>
      <c r="GZU3262" s="2"/>
      <c r="GZV3262" s="2"/>
      <c r="GZW3262" s="2"/>
      <c r="GZX3262" s="2"/>
      <c r="GZY3262" s="2"/>
      <c r="GZZ3262" s="2"/>
      <c r="HAA3262" s="2"/>
      <c r="HAB3262" s="2"/>
      <c r="HAC3262" s="2"/>
      <c r="HAD3262" s="2"/>
      <c r="HAE3262" s="2"/>
      <c r="HAF3262" s="2"/>
      <c r="HAG3262" s="2"/>
      <c r="HAH3262" s="2"/>
      <c r="HAI3262" s="2"/>
      <c r="HAJ3262" s="2"/>
      <c r="HAK3262" s="2"/>
      <c r="HAL3262" s="2"/>
      <c r="HAM3262" s="2"/>
      <c r="HAN3262" s="2"/>
      <c r="HAO3262" s="2"/>
      <c r="HAP3262" s="2"/>
      <c r="HAQ3262" s="2"/>
      <c r="HAR3262" s="2"/>
      <c r="HAS3262" s="2"/>
      <c r="HAT3262" s="2"/>
      <c r="HAU3262" s="2"/>
      <c r="HAV3262" s="2"/>
      <c r="HAW3262" s="2"/>
      <c r="HAX3262" s="2"/>
      <c r="HAY3262" s="2"/>
      <c r="HAZ3262" s="2"/>
      <c r="HBA3262" s="2"/>
      <c r="HBB3262" s="2"/>
      <c r="HBC3262" s="2"/>
      <c r="HBD3262" s="2"/>
      <c r="HBE3262" s="2"/>
      <c r="HBF3262" s="2"/>
      <c r="HBG3262" s="2"/>
      <c r="HBH3262" s="2"/>
      <c r="HBI3262" s="2"/>
      <c r="HBJ3262" s="2"/>
      <c r="HBK3262" s="2"/>
      <c r="HBL3262" s="2"/>
      <c r="HBM3262" s="2"/>
      <c r="HBN3262" s="2"/>
      <c r="HBO3262" s="2"/>
      <c r="HBP3262" s="2"/>
      <c r="HBQ3262" s="2"/>
      <c r="HBR3262" s="2"/>
      <c r="HBS3262" s="2"/>
      <c r="HBT3262" s="2"/>
      <c r="HBU3262" s="2"/>
      <c r="HBV3262" s="2"/>
      <c r="HBW3262" s="2"/>
      <c r="HBX3262" s="2"/>
      <c r="HBY3262" s="2"/>
      <c r="HBZ3262" s="2"/>
      <c r="HCA3262" s="2"/>
      <c r="HCB3262" s="2"/>
      <c r="HCC3262" s="2"/>
      <c r="HCD3262" s="2"/>
      <c r="HCE3262" s="2"/>
      <c r="HCF3262" s="2"/>
      <c r="HCG3262" s="2"/>
      <c r="HCH3262" s="2"/>
      <c r="HCI3262" s="2"/>
      <c r="HCJ3262" s="2"/>
      <c r="HCK3262" s="2"/>
      <c r="HCL3262" s="2"/>
      <c r="HCM3262" s="2"/>
      <c r="HCN3262" s="2"/>
      <c r="HCO3262" s="2"/>
      <c r="HCP3262" s="2"/>
      <c r="HCQ3262" s="2"/>
      <c r="HCR3262" s="2"/>
      <c r="HCS3262" s="2"/>
      <c r="HCT3262" s="2"/>
      <c r="HCU3262" s="2"/>
      <c r="HCV3262" s="2"/>
      <c r="HCW3262" s="2"/>
      <c r="HCX3262" s="2"/>
      <c r="HCY3262" s="2"/>
      <c r="HCZ3262" s="2"/>
      <c r="HDA3262" s="2"/>
      <c r="HDB3262" s="2"/>
      <c r="HDC3262" s="2"/>
      <c r="HDD3262" s="2"/>
      <c r="HDE3262" s="2"/>
      <c r="HDF3262" s="2"/>
      <c r="HDG3262" s="2"/>
      <c r="HDH3262" s="2"/>
      <c r="HDI3262" s="2"/>
      <c r="HDJ3262" s="2"/>
      <c r="HDK3262" s="2"/>
      <c r="HDL3262" s="2"/>
      <c r="HDM3262" s="2"/>
      <c r="HDN3262" s="2"/>
      <c r="HDO3262" s="2"/>
      <c r="HDP3262" s="2"/>
      <c r="HDQ3262" s="2"/>
      <c r="HDR3262" s="2"/>
      <c r="HDS3262" s="2"/>
      <c r="HDT3262" s="2"/>
      <c r="HDU3262" s="2"/>
      <c r="HDV3262" s="2"/>
      <c r="HDW3262" s="2"/>
      <c r="HDX3262" s="2"/>
      <c r="HDY3262" s="2"/>
      <c r="HDZ3262" s="2"/>
      <c r="HEA3262" s="2"/>
      <c r="HEB3262" s="2"/>
      <c r="HEC3262" s="2"/>
      <c r="HED3262" s="2"/>
      <c r="HEE3262" s="2"/>
      <c r="HEF3262" s="2"/>
      <c r="HEG3262" s="2"/>
      <c r="HEH3262" s="2"/>
      <c r="HEI3262" s="2"/>
      <c r="HEJ3262" s="2"/>
      <c r="HEK3262" s="2"/>
      <c r="HEL3262" s="2"/>
      <c r="HEM3262" s="2"/>
      <c r="HEN3262" s="2"/>
      <c r="HEO3262" s="2"/>
      <c r="HEP3262" s="2"/>
      <c r="HEQ3262" s="2"/>
      <c r="HER3262" s="2"/>
      <c r="HES3262" s="2"/>
      <c r="HET3262" s="2"/>
      <c r="HEU3262" s="2"/>
      <c r="HEV3262" s="2"/>
      <c r="HEW3262" s="2"/>
      <c r="HEX3262" s="2"/>
      <c r="HEY3262" s="2"/>
      <c r="HEZ3262" s="2"/>
      <c r="HFA3262" s="2"/>
      <c r="HFB3262" s="2"/>
      <c r="HFC3262" s="2"/>
      <c r="HFD3262" s="2"/>
      <c r="HFE3262" s="2"/>
      <c r="HFF3262" s="2"/>
      <c r="HFG3262" s="2"/>
      <c r="HFH3262" s="2"/>
      <c r="HFI3262" s="2"/>
      <c r="HFJ3262" s="2"/>
      <c r="HFK3262" s="2"/>
      <c r="HFL3262" s="2"/>
      <c r="HFM3262" s="2"/>
      <c r="HFN3262" s="2"/>
      <c r="HFO3262" s="2"/>
      <c r="HFP3262" s="2"/>
      <c r="HFQ3262" s="2"/>
      <c r="HFR3262" s="2"/>
      <c r="HFS3262" s="2"/>
      <c r="HFT3262" s="2"/>
      <c r="HFU3262" s="2"/>
      <c r="HFV3262" s="2"/>
      <c r="HFW3262" s="2"/>
      <c r="HFX3262" s="2"/>
      <c r="HFY3262" s="2"/>
      <c r="HFZ3262" s="2"/>
      <c r="HGA3262" s="2"/>
      <c r="HGB3262" s="2"/>
      <c r="HGC3262" s="2"/>
      <c r="HGD3262" s="2"/>
      <c r="HGE3262" s="2"/>
      <c r="HGF3262" s="2"/>
      <c r="HGG3262" s="2"/>
      <c r="HGH3262" s="2"/>
      <c r="HGI3262" s="2"/>
      <c r="HGJ3262" s="2"/>
      <c r="HGK3262" s="2"/>
      <c r="HGL3262" s="2"/>
      <c r="HGM3262" s="2"/>
      <c r="HGN3262" s="2"/>
      <c r="HGO3262" s="2"/>
      <c r="HGP3262" s="2"/>
      <c r="HGQ3262" s="2"/>
      <c r="HGR3262" s="2"/>
      <c r="HGS3262" s="2"/>
      <c r="HGT3262" s="2"/>
      <c r="HGU3262" s="2"/>
      <c r="HGV3262" s="2"/>
      <c r="HGW3262" s="2"/>
      <c r="HGX3262" s="2"/>
      <c r="HGY3262" s="2"/>
      <c r="HGZ3262" s="2"/>
      <c r="HHA3262" s="2"/>
      <c r="HHB3262" s="2"/>
      <c r="HHC3262" s="2"/>
      <c r="HHD3262" s="2"/>
      <c r="HHE3262" s="2"/>
      <c r="HHF3262" s="2"/>
      <c r="HHG3262" s="2"/>
      <c r="HHH3262" s="2"/>
      <c r="HHI3262" s="2"/>
      <c r="HHJ3262" s="2"/>
      <c r="HHK3262" s="2"/>
      <c r="HHL3262" s="2"/>
      <c r="HHM3262" s="2"/>
      <c r="HHN3262" s="2"/>
      <c r="HHO3262" s="2"/>
      <c r="HHP3262" s="2"/>
      <c r="HHQ3262" s="2"/>
      <c r="HHR3262" s="2"/>
      <c r="HHS3262" s="2"/>
      <c r="HHT3262" s="2"/>
      <c r="HHU3262" s="2"/>
      <c r="HHV3262" s="2"/>
      <c r="HHW3262" s="2"/>
      <c r="HHX3262" s="2"/>
      <c r="HHY3262" s="2"/>
      <c r="HHZ3262" s="2"/>
      <c r="HIA3262" s="2"/>
      <c r="HIB3262" s="2"/>
      <c r="HIC3262" s="2"/>
      <c r="HID3262" s="2"/>
      <c r="HIE3262" s="2"/>
      <c r="HIF3262" s="2"/>
      <c r="HIG3262" s="2"/>
      <c r="HIH3262" s="2"/>
      <c r="HII3262" s="2"/>
      <c r="HIJ3262" s="2"/>
      <c r="HIK3262" s="2"/>
      <c r="HIL3262" s="2"/>
      <c r="HIM3262" s="2"/>
      <c r="HIN3262" s="2"/>
      <c r="HIO3262" s="2"/>
      <c r="HIP3262" s="2"/>
      <c r="HIQ3262" s="2"/>
      <c r="HIR3262" s="2"/>
      <c r="HIS3262" s="2"/>
      <c r="HIT3262" s="2"/>
      <c r="HIU3262" s="2"/>
      <c r="HIV3262" s="2"/>
      <c r="HIW3262" s="2"/>
      <c r="HIX3262" s="2"/>
      <c r="HIY3262" s="2"/>
      <c r="HIZ3262" s="2"/>
      <c r="HJA3262" s="2"/>
      <c r="HJB3262" s="2"/>
      <c r="HJC3262" s="2"/>
      <c r="HJD3262" s="2"/>
      <c r="HJE3262" s="2"/>
      <c r="HJF3262" s="2"/>
      <c r="HJG3262" s="2"/>
      <c r="HJH3262" s="2"/>
      <c r="HJI3262" s="2"/>
      <c r="HJJ3262" s="2"/>
      <c r="HJK3262" s="2"/>
      <c r="HJL3262" s="2"/>
      <c r="HJM3262" s="2"/>
      <c r="HJN3262" s="2"/>
      <c r="HJO3262" s="2"/>
      <c r="HJP3262" s="2"/>
      <c r="HJQ3262" s="2"/>
      <c r="HJR3262" s="2"/>
      <c r="HJS3262" s="2"/>
      <c r="HJT3262" s="2"/>
      <c r="HJU3262" s="2"/>
      <c r="HJV3262" s="2"/>
      <c r="HJW3262" s="2"/>
      <c r="HJX3262" s="2"/>
      <c r="HJY3262" s="2"/>
      <c r="HJZ3262" s="2"/>
      <c r="HKA3262" s="2"/>
      <c r="HKB3262" s="2"/>
      <c r="HKC3262" s="2"/>
      <c r="HKD3262" s="2"/>
      <c r="HKE3262" s="2"/>
      <c r="HKF3262" s="2"/>
      <c r="HKG3262" s="2"/>
      <c r="HKH3262" s="2"/>
      <c r="HKI3262" s="2"/>
      <c r="HKJ3262" s="2"/>
      <c r="HKK3262" s="2"/>
      <c r="HKL3262" s="2"/>
      <c r="HKM3262" s="2"/>
      <c r="HKN3262" s="2"/>
      <c r="HKO3262" s="2"/>
      <c r="HKP3262" s="2"/>
      <c r="HKQ3262" s="2"/>
      <c r="HKR3262" s="2"/>
      <c r="HKS3262" s="2"/>
      <c r="HKT3262" s="2"/>
      <c r="HKU3262" s="2"/>
      <c r="HKV3262" s="2"/>
      <c r="HKW3262" s="2"/>
      <c r="HKX3262" s="2"/>
      <c r="HKY3262" s="2"/>
      <c r="HKZ3262" s="2"/>
      <c r="HLA3262" s="2"/>
      <c r="HLB3262" s="2"/>
      <c r="HLC3262" s="2"/>
      <c r="HLD3262" s="2"/>
      <c r="HLE3262" s="2"/>
      <c r="HLF3262" s="2"/>
      <c r="HLG3262" s="2"/>
      <c r="HLH3262" s="2"/>
      <c r="HLI3262" s="2"/>
      <c r="HLJ3262" s="2"/>
      <c r="HLK3262" s="2"/>
      <c r="HLL3262" s="2"/>
      <c r="HLM3262" s="2"/>
      <c r="HLN3262" s="2"/>
      <c r="HLO3262" s="2"/>
      <c r="HLP3262" s="2"/>
      <c r="HLQ3262" s="2"/>
      <c r="HLR3262" s="2"/>
      <c r="HLS3262" s="2"/>
      <c r="HLT3262" s="2"/>
      <c r="HLU3262" s="2"/>
      <c r="HLV3262" s="2"/>
      <c r="HLW3262" s="2"/>
      <c r="HLX3262" s="2"/>
      <c r="HLY3262" s="2"/>
      <c r="HLZ3262" s="2"/>
      <c r="HMA3262" s="2"/>
      <c r="HMB3262" s="2"/>
      <c r="HMC3262" s="2"/>
      <c r="HMD3262" s="2"/>
      <c r="HME3262" s="2"/>
      <c r="HMF3262" s="2"/>
      <c r="HMG3262" s="2"/>
      <c r="HMH3262" s="2"/>
      <c r="HMI3262" s="2"/>
      <c r="HMJ3262" s="2"/>
      <c r="HMK3262" s="2"/>
      <c r="HML3262" s="2"/>
      <c r="HMM3262" s="2"/>
      <c r="HMN3262" s="2"/>
      <c r="HMO3262" s="2"/>
      <c r="HMP3262" s="2"/>
      <c r="HMQ3262" s="2"/>
      <c r="HMR3262" s="2"/>
      <c r="HMS3262" s="2"/>
      <c r="HMT3262" s="2"/>
      <c r="HMU3262" s="2"/>
      <c r="HMV3262" s="2"/>
      <c r="HMW3262" s="2"/>
      <c r="HMX3262" s="2"/>
      <c r="HMY3262" s="2"/>
      <c r="HMZ3262" s="2"/>
      <c r="HNA3262" s="2"/>
      <c r="HNB3262" s="2"/>
      <c r="HNC3262" s="2"/>
      <c r="HND3262" s="2"/>
      <c r="HNE3262" s="2"/>
      <c r="HNF3262" s="2"/>
      <c r="HNG3262" s="2"/>
      <c r="HNH3262" s="2"/>
      <c r="HNI3262" s="2"/>
      <c r="HNJ3262" s="2"/>
      <c r="HNK3262" s="2"/>
      <c r="HNL3262" s="2"/>
      <c r="HNM3262" s="2"/>
      <c r="HNN3262" s="2"/>
      <c r="HNO3262" s="2"/>
      <c r="HNP3262" s="2"/>
      <c r="HNQ3262" s="2"/>
      <c r="HNR3262" s="2"/>
      <c r="HNS3262" s="2"/>
      <c r="HNT3262" s="2"/>
      <c r="HNU3262" s="2"/>
      <c r="HNV3262" s="2"/>
      <c r="HNW3262" s="2"/>
      <c r="HNX3262" s="2"/>
      <c r="HNY3262" s="2"/>
      <c r="HNZ3262" s="2"/>
      <c r="HOA3262" s="2"/>
      <c r="HOB3262" s="2"/>
      <c r="HOC3262" s="2"/>
      <c r="HOD3262" s="2"/>
      <c r="HOE3262" s="2"/>
      <c r="HOF3262" s="2"/>
      <c r="HOG3262" s="2"/>
      <c r="HOH3262" s="2"/>
      <c r="HOI3262" s="2"/>
      <c r="HOJ3262" s="2"/>
      <c r="HOK3262" s="2"/>
      <c r="HOL3262" s="2"/>
      <c r="HOM3262" s="2"/>
      <c r="HON3262" s="2"/>
      <c r="HOO3262" s="2"/>
      <c r="HOP3262" s="2"/>
      <c r="HOQ3262" s="2"/>
      <c r="HOR3262" s="2"/>
      <c r="HOS3262" s="2"/>
      <c r="HOT3262" s="2"/>
      <c r="HOU3262" s="2"/>
      <c r="HOV3262" s="2"/>
      <c r="HOW3262" s="2"/>
      <c r="HOX3262" s="2"/>
      <c r="HOY3262" s="2"/>
      <c r="HOZ3262" s="2"/>
      <c r="HPA3262" s="2"/>
      <c r="HPB3262" s="2"/>
      <c r="HPC3262" s="2"/>
      <c r="HPD3262" s="2"/>
      <c r="HPE3262" s="2"/>
      <c r="HPF3262" s="2"/>
      <c r="HPG3262" s="2"/>
      <c r="HPH3262" s="2"/>
      <c r="HPI3262" s="2"/>
      <c r="HPJ3262" s="2"/>
      <c r="HPK3262" s="2"/>
      <c r="HPL3262" s="2"/>
      <c r="HPM3262" s="2"/>
      <c r="HPN3262" s="2"/>
      <c r="HPO3262" s="2"/>
      <c r="HPP3262" s="2"/>
      <c r="HPQ3262" s="2"/>
      <c r="HPR3262" s="2"/>
      <c r="HPS3262" s="2"/>
      <c r="HPT3262" s="2"/>
      <c r="HPU3262" s="2"/>
      <c r="HPV3262" s="2"/>
      <c r="HPW3262" s="2"/>
      <c r="HPX3262" s="2"/>
      <c r="HPY3262" s="2"/>
      <c r="HPZ3262" s="2"/>
      <c r="HQA3262" s="2"/>
      <c r="HQB3262" s="2"/>
      <c r="HQC3262" s="2"/>
      <c r="HQD3262" s="2"/>
      <c r="HQE3262" s="2"/>
      <c r="HQF3262" s="2"/>
      <c r="HQG3262" s="2"/>
      <c r="HQH3262" s="2"/>
      <c r="HQI3262" s="2"/>
      <c r="HQJ3262" s="2"/>
      <c r="HQK3262" s="2"/>
      <c r="HQL3262" s="2"/>
      <c r="HQM3262" s="2"/>
      <c r="HQN3262" s="2"/>
      <c r="HQO3262" s="2"/>
      <c r="HQP3262" s="2"/>
      <c r="HQQ3262" s="2"/>
      <c r="HQR3262" s="2"/>
      <c r="HQS3262" s="2"/>
      <c r="HQT3262" s="2"/>
      <c r="HQU3262" s="2"/>
      <c r="HQV3262" s="2"/>
      <c r="HQW3262" s="2"/>
      <c r="HQX3262" s="2"/>
      <c r="HQY3262" s="2"/>
      <c r="HQZ3262" s="2"/>
      <c r="HRA3262" s="2"/>
      <c r="HRB3262" s="2"/>
      <c r="HRC3262" s="2"/>
      <c r="HRD3262" s="2"/>
      <c r="HRE3262" s="2"/>
      <c r="HRF3262" s="2"/>
      <c r="HRG3262" s="2"/>
      <c r="HRH3262" s="2"/>
      <c r="HRI3262" s="2"/>
      <c r="HRJ3262" s="2"/>
      <c r="HRK3262" s="2"/>
      <c r="HRL3262" s="2"/>
      <c r="HRM3262" s="2"/>
      <c r="HRN3262" s="2"/>
      <c r="HRO3262" s="2"/>
      <c r="HRP3262" s="2"/>
      <c r="HRQ3262" s="2"/>
      <c r="HRR3262" s="2"/>
      <c r="HRS3262" s="2"/>
      <c r="HRT3262" s="2"/>
      <c r="HRU3262" s="2"/>
      <c r="HRV3262" s="2"/>
      <c r="HRW3262" s="2"/>
      <c r="HRX3262" s="2"/>
      <c r="HRY3262" s="2"/>
      <c r="HRZ3262" s="2"/>
      <c r="HSA3262" s="2"/>
      <c r="HSB3262" s="2"/>
      <c r="HSC3262" s="2"/>
      <c r="HSD3262" s="2"/>
      <c r="HSE3262" s="2"/>
      <c r="HSF3262" s="2"/>
      <c r="HSG3262" s="2"/>
      <c r="HSH3262" s="2"/>
      <c r="HSI3262" s="2"/>
      <c r="HSJ3262" s="2"/>
      <c r="HSK3262" s="2"/>
      <c r="HSL3262" s="2"/>
      <c r="HSM3262" s="2"/>
      <c r="HSN3262" s="2"/>
      <c r="HSO3262" s="2"/>
      <c r="HSP3262" s="2"/>
      <c r="HSQ3262" s="2"/>
      <c r="HSR3262" s="2"/>
      <c r="HSS3262" s="2"/>
      <c r="HST3262" s="2"/>
      <c r="HSU3262" s="2"/>
      <c r="HSV3262" s="2"/>
      <c r="HSW3262" s="2"/>
      <c r="HSX3262" s="2"/>
      <c r="HSY3262" s="2"/>
      <c r="HSZ3262" s="2"/>
      <c r="HTA3262" s="2"/>
      <c r="HTB3262" s="2"/>
      <c r="HTC3262" s="2"/>
      <c r="HTD3262" s="2"/>
      <c r="HTE3262" s="2"/>
      <c r="HTF3262" s="2"/>
      <c r="HTG3262" s="2"/>
      <c r="HTH3262" s="2"/>
      <c r="HTI3262" s="2"/>
      <c r="HTJ3262" s="2"/>
      <c r="HTK3262" s="2"/>
      <c r="HTL3262" s="2"/>
      <c r="HTM3262" s="2"/>
      <c r="HTN3262" s="2"/>
      <c r="HTO3262" s="2"/>
      <c r="HTP3262" s="2"/>
      <c r="HTQ3262" s="2"/>
      <c r="HTR3262" s="2"/>
      <c r="HTS3262" s="2"/>
      <c r="HTT3262" s="2"/>
      <c r="HTU3262" s="2"/>
      <c r="HTV3262" s="2"/>
      <c r="HTW3262" s="2"/>
      <c r="HTX3262" s="2"/>
      <c r="HTY3262" s="2"/>
      <c r="HTZ3262" s="2"/>
      <c r="HUA3262" s="2"/>
      <c r="HUB3262" s="2"/>
      <c r="HUC3262" s="2"/>
      <c r="HUD3262" s="2"/>
      <c r="HUE3262" s="2"/>
      <c r="HUF3262" s="2"/>
      <c r="HUG3262" s="2"/>
      <c r="HUH3262" s="2"/>
      <c r="HUI3262" s="2"/>
      <c r="HUJ3262" s="2"/>
      <c r="HUK3262" s="2"/>
      <c r="HUL3262" s="2"/>
      <c r="HUM3262" s="2"/>
      <c r="HUN3262" s="2"/>
      <c r="HUO3262" s="2"/>
      <c r="HUP3262" s="2"/>
      <c r="HUQ3262" s="2"/>
      <c r="HUR3262" s="2"/>
      <c r="HUS3262" s="2"/>
      <c r="HUT3262" s="2"/>
      <c r="HUU3262" s="2"/>
      <c r="HUV3262" s="2"/>
      <c r="HUW3262" s="2"/>
      <c r="HUX3262" s="2"/>
      <c r="HUY3262" s="2"/>
      <c r="HUZ3262" s="2"/>
      <c r="HVA3262" s="2"/>
      <c r="HVB3262" s="2"/>
      <c r="HVC3262" s="2"/>
      <c r="HVD3262" s="2"/>
      <c r="HVE3262" s="2"/>
      <c r="HVF3262" s="2"/>
      <c r="HVG3262" s="2"/>
      <c r="HVH3262" s="2"/>
      <c r="HVI3262" s="2"/>
      <c r="HVJ3262" s="2"/>
      <c r="HVK3262" s="2"/>
      <c r="HVL3262" s="2"/>
      <c r="HVM3262" s="2"/>
      <c r="HVN3262" s="2"/>
      <c r="HVO3262" s="2"/>
      <c r="HVP3262" s="2"/>
      <c r="HVQ3262" s="2"/>
      <c r="HVR3262" s="2"/>
      <c r="HVS3262" s="2"/>
      <c r="HVT3262" s="2"/>
      <c r="HVU3262" s="2"/>
      <c r="HVV3262" s="2"/>
      <c r="HVW3262" s="2"/>
      <c r="HVX3262" s="2"/>
      <c r="HVY3262" s="2"/>
      <c r="HVZ3262" s="2"/>
      <c r="HWA3262" s="2"/>
      <c r="HWB3262" s="2"/>
      <c r="HWC3262" s="2"/>
      <c r="HWD3262" s="2"/>
      <c r="HWE3262" s="2"/>
      <c r="HWF3262" s="2"/>
      <c r="HWG3262" s="2"/>
      <c r="HWH3262" s="2"/>
      <c r="HWI3262" s="2"/>
      <c r="HWJ3262" s="2"/>
      <c r="HWK3262" s="2"/>
      <c r="HWL3262" s="2"/>
      <c r="HWM3262" s="2"/>
      <c r="HWN3262" s="2"/>
      <c r="HWO3262" s="2"/>
      <c r="HWP3262" s="2"/>
      <c r="HWQ3262" s="2"/>
      <c r="HWR3262" s="2"/>
      <c r="HWS3262" s="2"/>
      <c r="HWT3262" s="2"/>
      <c r="HWU3262" s="2"/>
      <c r="HWV3262" s="2"/>
      <c r="HWW3262" s="2"/>
      <c r="HWX3262" s="2"/>
      <c r="HWY3262" s="2"/>
      <c r="HWZ3262" s="2"/>
      <c r="HXA3262" s="2"/>
      <c r="HXB3262" s="2"/>
      <c r="HXC3262" s="2"/>
      <c r="HXD3262" s="2"/>
      <c r="HXE3262" s="2"/>
      <c r="HXF3262" s="2"/>
      <c r="HXG3262" s="2"/>
      <c r="HXH3262" s="2"/>
      <c r="HXI3262" s="2"/>
      <c r="HXJ3262" s="2"/>
      <c r="HXK3262" s="2"/>
      <c r="HXL3262" s="2"/>
      <c r="HXM3262" s="2"/>
      <c r="HXN3262" s="2"/>
      <c r="HXO3262" s="2"/>
      <c r="HXP3262" s="2"/>
      <c r="HXQ3262" s="2"/>
      <c r="HXR3262" s="2"/>
      <c r="HXS3262" s="2"/>
      <c r="HXT3262" s="2"/>
      <c r="HXU3262" s="2"/>
      <c r="HXV3262" s="2"/>
      <c r="HXW3262" s="2"/>
      <c r="HXX3262" s="2"/>
      <c r="HXY3262" s="2"/>
      <c r="HXZ3262" s="2"/>
      <c r="HYA3262" s="2"/>
      <c r="HYB3262" s="2"/>
      <c r="HYC3262" s="2"/>
      <c r="HYD3262" s="2"/>
      <c r="HYE3262" s="2"/>
      <c r="HYF3262" s="2"/>
      <c r="HYG3262" s="2"/>
      <c r="HYH3262" s="2"/>
      <c r="HYI3262" s="2"/>
      <c r="HYJ3262" s="2"/>
      <c r="HYK3262" s="2"/>
      <c r="HYL3262" s="2"/>
      <c r="HYM3262" s="2"/>
      <c r="HYN3262" s="2"/>
      <c r="HYO3262" s="2"/>
      <c r="HYP3262" s="2"/>
      <c r="HYQ3262" s="2"/>
      <c r="HYR3262" s="2"/>
      <c r="HYS3262" s="2"/>
      <c r="HYT3262" s="2"/>
      <c r="HYU3262" s="2"/>
      <c r="HYV3262" s="2"/>
      <c r="HYW3262" s="2"/>
      <c r="HYX3262" s="2"/>
      <c r="HYY3262" s="2"/>
      <c r="HYZ3262" s="2"/>
      <c r="HZA3262" s="2"/>
      <c r="HZB3262" s="2"/>
      <c r="HZC3262" s="2"/>
      <c r="HZD3262" s="2"/>
      <c r="HZE3262" s="2"/>
      <c r="HZF3262" s="2"/>
      <c r="HZG3262" s="2"/>
      <c r="HZH3262" s="2"/>
      <c r="HZI3262" s="2"/>
      <c r="HZJ3262" s="2"/>
      <c r="HZK3262" s="2"/>
      <c r="HZL3262" s="2"/>
      <c r="HZM3262" s="2"/>
      <c r="HZN3262" s="2"/>
      <c r="HZO3262" s="2"/>
      <c r="HZP3262" s="2"/>
      <c r="HZQ3262" s="2"/>
      <c r="HZR3262" s="2"/>
      <c r="HZS3262" s="2"/>
      <c r="HZT3262" s="2"/>
      <c r="HZU3262" s="2"/>
      <c r="HZV3262" s="2"/>
      <c r="HZW3262" s="2"/>
      <c r="HZX3262" s="2"/>
      <c r="HZY3262" s="2"/>
      <c r="HZZ3262" s="2"/>
      <c r="IAA3262" s="2"/>
      <c r="IAB3262" s="2"/>
      <c r="IAC3262" s="2"/>
      <c r="IAD3262" s="2"/>
      <c r="IAE3262" s="2"/>
      <c r="IAF3262" s="2"/>
      <c r="IAG3262" s="2"/>
      <c r="IAH3262" s="2"/>
      <c r="IAI3262" s="2"/>
      <c r="IAJ3262" s="2"/>
      <c r="IAK3262" s="2"/>
      <c r="IAL3262" s="2"/>
      <c r="IAM3262" s="2"/>
      <c r="IAN3262" s="2"/>
      <c r="IAO3262" s="2"/>
      <c r="IAP3262" s="2"/>
      <c r="IAQ3262" s="2"/>
      <c r="IAR3262" s="2"/>
      <c r="IAS3262" s="2"/>
      <c r="IAT3262" s="2"/>
      <c r="IAU3262" s="2"/>
      <c r="IAV3262" s="2"/>
      <c r="IAW3262" s="2"/>
      <c r="IAX3262" s="2"/>
      <c r="IAY3262" s="2"/>
      <c r="IAZ3262" s="2"/>
      <c r="IBA3262" s="2"/>
      <c r="IBB3262" s="2"/>
      <c r="IBC3262" s="2"/>
      <c r="IBD3262" s="2"/>
      <c r="IBE3262" s="2"/>
      <c r="IBF3262" s="2"/>
      <c r="IBG3262" s="2"/>
      <c r="IBH3262" s="2"/>
      <c r="IBI3262" s="2"/>
      <c r="IBJ3262" s="2"/>
      <c r="IBK3262" s="2"/>
      <c r="IBL3262" s="2"/>
      <c r="IBM3262" s="2"/>
      <c r="IBN3262" s="2"/>
      <c r="IBO3262" s="2"/>
      <c r="IBP3262" s="2"/>
      <c r="IBQ3262" s="2"/>
      <c r="IBR3262" s="2"/>
      <c r="IBS3262" s="2"/>
      <c r="IBT3262" s="2"/>
      <c r="IBU3262" s="2"/>
      <c r="IBV3262" s="2"/>
      <c r="IBW3262" s="2"/>
      <c r="IBX3262" s="2"/>
      <c r="IBY3262" s="2"/>
      <c r="IBZ3262" s="2"/>
      <c r="ICA3262" s="2"/>
      <c r="ICB3262" s="2"/>
      <c r="ICC3262" s="2"/>
      <c r="ICD3262" s="2"/>
      <c r="ICE3262" s="2"/>
      <c r="ICF3262" s="2"/>
      <c r="ICG3262" s="2"/>
      <c r="ICH3262" s="2"/>
      <c r="ICI3262" s="2"/>
      <c r="ICJ3262" s="2"/>
      <c r="ICK3262" s="2"/>
      <c r="ICL3262" s="2"/>
      <c r="ICM3262" s="2"/>
      <c r="ICN3262" s="2"/>
      <c r="ICO3262" s="2"/>
      <c r="ICP3262" s="2"/>
      <c r="ICQ3262" s="2"/>
      <c r="ICR3262" s="2"/>
      <c r="ICS3262" s="2"/>
      <c r="ICT3262" s="2"/>
      <c r="ICU3262" s="2"/>
      <c r="ICV3262" s="2"/>
      <c r="ICW3262" s="2"/>
      <c r="ICX3262" s="2"/>
      <c r="ICY3262" s="2"/>
      <c r="ICZ3262" s="2"/>
      <c r="IDA3262" s="2"/>
      <c r="IDB3262" s="2"/>
      <c r="IDC3262" s="2"/>
      <c r="IDD3262" s="2"/>
      <c r="IDE3262" s="2"/>
      <c r="IDF3262" s="2"/>
      <c r="IDG3262" s="2"/>
      <c r="IDH3262" s="2"/>
      <c r="IDI3262" s="2"/>
      <c r="IDJ3262" s="2"/>
      <c r="IDK3262" s="2"/>
      <c r="IDL3262" s="2"/>
      <c r="IDM3262" s="2"/>
      <c r="IDN3262" s="2"/>
      <c r="IDO3262" s="2"/>
      <c r="IDP3262" s="2"/>
      <c r="IDQ3262" s="2"/>
      <c r="IDR3262" s="2"/>
      <c r="IDS3262" s="2"/>
      <c r="IDT3262" s="2"/>
      <c r="IDU3262" s="2"/>
      <c r="IDV3262" s="2"/>
      <c r="IDW3262" s="2"/>
      <c r="IDX3262" s="2"/>
      <c r="IDY3262" s="2"/>
      <c r="IDZ3262" s="2"/>
      <c r="IEA3262" s="2"/>
      <c r="IEB3262" s="2"/>
      <c r="IEC3262" s="2"/>
      <c r="IED3262" s="2"/>
      <c r="IEE3262" s="2"/>
      <c r="IEF3262" s="2"/>
      <c r="IEG3262" s="2"/>
      <c r="IEH3262" s="2"/>
      <c r="IEI3262" s="2"/>
      <c r="IEJ3262" s="2"/>
      <c r="IEK3262" s="2"/>
      <c r="IEL3262" s="2"/>
      <c r="IEM3262" s="2"/>
      <c r="IEN3262" s="2"/>
      <c r="IEO3262" s="2"/>
      <c r="IEP3262" s="2"/>
      <c r="IEQ3262" s="2"/>
      <c r="IER3262" s="2"/>
      <c r="IES3262" s="2"/>
      <c r="IET3262" s="2"/>
      <c r="IEU3262" s="2"/>
      <c r="IEV3262" s="2"/>
      <c r="IEW3262" s="2"/>
      <c r="IEX3262" s="2"/>
      <c r="IEY3262" s="2"/>
      <c r="IEZ3262" s="2"/>
      <c r="IFA3262" s="2"/>
      <c r="IFB3262" s="2"/>
      <c r="IFC3262" s="2"/>
      <c r="IFD3262" s="2"/>
      <c r="IFE3262" s="2"/>
      <c r="IFF3262" s="2"/>
      <c r="IFG3262" s="2"/>
      <c r="IFH3262" s="2"/>
      <c r="IFI3262" s="2"/>
      <c r="IFJ3262" s="2"/>
      <c r="IFK3262" s="2"/>
      <c r="IFL3262" s="2"/>
      <c r="IFM3262" s="2"/>
      <c r="IFN3262" s="2"/>
      <c r="IFO3262" s="2"/>
      <c r="IFP3262" s="2"/>
      <c r="IFQ3262" s="2"/>
      <c r="IFR3262" s="2"/>
      <c r="IFS3262" s="2"/>
      <c r="IFT3262" s="2"/>
      <c r="IFU3262" s="2"/>
      <c r="IFV3262" s="2"/>
      <c r="IFW3262" s="2"/>
      <c r="IFX3262" s="2"/>
      <c r="IFY3262" s="2"/>
      <c r="IFZ3262" s="2"/>
      <c r="IGA3262" s="2"/>
      <c r="IGB3262" s="2"/>
      <c r="IGC3262" s="2"/>
      <c r="IGD3262" s="2"/>
      <c r="IGE3262" s="2"/>
      <c r="IGF3262" s="2"/>
      <c r="IGG3262" s="2"/>
      <c r="IGH3262" s="2"/>
      <c r="IGI3262" s="2"/>
      <c r="IGJ3262" s="2"/>
      <c r="IGK3262" s="2"/>
      <c r="IGL3262" s="2"/>
      <c r="IGM3262" s="2"/>
      <c r="IGN3262" s="2"/>
      <c r="IGO3262" s="2"/>
      <c r="IGP3262" s="2"/>
      <c r="IGQ3262" s="2"/>
      <c r="IGR3262" s="2"/>
      <c r="IGS3262" s="2"/>
      <c r="IGT3262" s="2"/>
      <c r="IGU3262" s="2"/>
      <c r="IGV3262" s="2"/>
      <c r="IGW3262" s="2"/>
      <c r="IGX3262" s="2"/>
      <c r="IGY3262" s="2"/>
      <c r="IGZ3262" s="2"/>
      <c r="IHA3262" s="2"/>
      <c r="IHB3262" s="2"/>
      <c r="IHC3262" s="2"/>
      <c r="IHD3262" s="2"/>
      <c r="IHE3262" s="2"/>
      <c r="IHF3262" s="2"/>
      <c r="IHG3262" s="2"/>
      <c r="IHH3262" s="2"/>
      <c r="IHI3262" s="2"/>
      <c r="IHJ3262" s="2"/>
      <c r="IHK3262" s="2"/>
      <c r="IHL3262" s="2"/>
      <c r="IHM3262" s="2"/>
      <c r="IHN3262" s="2"/>
      <c r="IHO3262" s="2"/>
      <c r="IHP3262" s="2"/>
      <c r="IHQ3262" s="2"/>
      <c r="IHR3262" s="2"/>
      <c r="IHS3262" s="2"/>
      <c r="IHT3262" s="2"/>
      <c r="IHU3262" s="2"/>
      <c r="IHV3262" s="2"/>
      <c r="IHW3262" s="2"/>
      <c r="IHX3262" s="2"/>
      <c r="IHY3262" s="2"/>
      <c r="IHZ3262" s="2"/>
      <c r="IIA3262" s="2"/>
      <c r="IIB3262" s="2"/>
      <c r="IIC3262" s="2"/>
      <c r="IID3262" s="2"/>
      <c r="IIE3262" s="2"/>
      <c r="IIF3262" s="2"/>
      <c r="IIG3262" s="2"/>
      <c r="IIH3262" s="2"/>
      <c r="III3262" s="2"/>
      <c r="IIJ3262" s="2"/>
      <c r="IIK3262" s="2"/>
      <c r="IIL3262" s="2"/>
      <c r="IIM3262" s="2"/>
      <c r="IIN3262" s="2"/>
      <c r="IIO3262" s="2"/>
      <c r="IIP3262" s="2"/>
      <c r="IIQ3262" s="2"/>
      <c r="IIR3262" s="2"/>
      <c r="IIS3262" s="2"/>
      <c r="IIT3262" s="2"/>
      <c r="IIU3262" s="2"/>
      <c r="IIV3262" s="2"/>
      <c r="IIW3262" s="2"/>
      <c r="IIX3262" s="2"/>
      <c r="IIY3262" s="2"/>
      <c r="IIZ3262" s="2"/>
      <c r="IJA3262" s="2"/>
      <c r="IJB3262" s="2"/>
      <c r="IJC3262" s="2"/>
      <c r="IJD3262" s="2"/>
      <c r="IJE3262" s="2"/>
      <c r="IJF3262" s="2"/>
      <c r="IJG3262" s="2"/>
      <c r="IJH3262" s="2"/>
      <c r="IJI3262" s="2"/>
      <c r="IJJ3262" s="2"/>
      <c r="IJK3262" s="2"/>
      <c r="IJL3262" s="2"/>
      <c r="IJM3262" s="2"/>
      <c r="IJN3262" s="2"/>
      <c r="IJO3262" s="2"/>
      <c r="IJP3262" s="2"/>
      <c r="IJQ3262" s="2"/>
      <c r="IJR3262" s="2"/>
      <c r="IJS3262" s="2"/>
      <c r="IJT3262" s="2"/>
      <c r="IJU3262" s="2"/>
      <c r="IJV3262" s="2"/>
      <c r="IJW3262" s="2"/>
      <c r="IJX3262" s="2"/>
      <c r="IJY3262" s="2"/>
      <c r="IJZ3262" s="2"/>
      <c r="IKA3262" s="2"/>
      <c r="IKB3262" s="2"/>
      <c r="IKC3262" s="2"/>
      <c r="IKD3262" s="2"/>
      <c r="IKE3262" s="2"/>
      <c r="IKF3262" s="2"/>
      <c r="IKG3262" s="2"/>
      <c r="IKH3262" s="2"/>
      <c r="IKI3262" s="2"/>
      <c r="IKJ3262" s="2"/>
      <c r="IKK3262" s="2"/>
      <c r="IKL3262" s="2"/>
      <c r="IKM3262" s="2"/>
      <c r="IKN3262" s="2"/>
      <c r="IKO3262" s="2"/>
      <c r="IKP3262" s="2"/>
      <c r="IKQ3262" s="2"/>
      <c r="IKR3262" s="2"/>
      <c r="IKS3262" s="2"/>
      <c r="IKT3262" s="2"/>
      <c r="IKU3262" s="2"/>
      <c r="IKV3262" s="2"/>
      <c r="IKW3262" s="2"/>
      <c r="IKX3262" s="2"/>
      <c r="IKY3262" s="2"/>
      <c r="IKZ3262" s="2"/>
      <c r="ILA3262" s="2"/>
      <c r="ILB3262" s="2"/>
      <c r="ILC3262" s="2"/>
      <c r="ILD3262" s="2"/>
      <c r="ILE3262" s="2"/>
      <c r="ILF3262" s="2"/>
      <c r="ILG3262" s="2"/>
      <c r="ILH3262" s="2"/>
      <c r="ILI3262" s="2"/>
      <c r="ILJ3262" s="2"/>
      <c r="ILK3262" s="2"/>
      <c r="ILL3262" s="2"/>
      <c r="ILM3262" s="2"/>
      <c r="ILN3262" s="2"/>
      <c r="ILO3262" s="2"/>
      <c r="ILP3262" s="2"/>
      <c r="ILQ3262" s="2"/>
      <c r="ILR3262" s="2"/>
      <c r="ILS3262" s="2"/>
      <c r="ILT3262" s="2"/>
      <c r="ILU3262" s="2"/>
      <c r="ILV3262" s="2"/>
      <c r="ILW3262" s="2"/>
      <c r="ILX3262" s="2"/>
      <c r="ILY3262" s="2"/>
      <c r="ILZ3262" s="2"/>
      <c r="IMA3262" s="2"/>
      <c r="IMB3262" s="2"/>
      <c r="IMC3262" s="2"/>
      <c r="IMD3262" s="2"/>
      <c r="IME3262" s="2"/>
      <c r="IMF3262" s="2"/>
      <c r="IMG3262" s="2"/>
      <c r="IMH3262" s="2"/>
      <c r="IMI3262" s="2"/>
      <c r="IMJ3262" s="2"/>
      <c r="IMK3262" s="2"/>
      <c r="IML3262" s="2"/>
      <c r="IMM3262" s="2"/>
      <c r="IMN3262" s="2"/>
      <c r="IMO3262" s="2"/>
      <c r="IMP3262" s="2"/>
      <c r="IMQ3262" s="2"/>
      <c r="IMR3262" s="2"/>
      <c r="IMS3262" s="2"/>
      <c r="IMT3262" s="2"/>
      <c r="IMU3262" s="2"/>
      <c r="IMV3262" s="2"/>
      <c r="IMW3262" s="2"/>
      <c r="IMX3262" s="2"/>
      <c r="IMY3262" s="2"/>
      <c r="IMZ3262" s="2"/>
      <c r="INA3262" s="2"/>
      <c r="INB3262" s="2"/>
      <c r="INC3262" s="2"/>
      <c r="IND3262" s="2"/>
      <c r="INE3262" s="2"/>
      <c r="INF3262" s="2"/>
      <c r="ING3262" s="2"/>
      <c r="INH3262" s="2"/>
      <c r="INI3262" s="2"/>
      <c r="INJ3262" s="2"/>
      <c r="INK3262" s="2"/>
      <c r="INL3262" s="2"/>
      <c r="INM3262" s="2"/>
      <c r="INN3262" s="2"/>
      <c r="INO3262" s="2"/>
      <c r="INP3262" s="2"/>
      <c r="INQ3262" s="2"/>
      <c r="INR3262" s="2"/>
      <c r="INS3262" s="2"/>
      <c r="INT3262" s="2"/>
      <c r="INU3262" s="2"/>
      <c r="INV3262" s="2"/>
      <c r="INW3262" s="2"/>
      <c r="INX3262" s="2"/>
      <c r="INY3262" s="2"/>
      <c r="INZ3262" s="2"/>
      <c r="IOA3262" s="2"/>
      <c r="IOB3262" s="2"/>
      <c r="IOC3262" s="2"/>
      <c r="IOD3262" s="2"/>
      <c r="IOE3262" s="2"/>
      <c r="IOF3262" s="2"/>
      <c r="IOG3262" s="2"/>
      <c r="IOH3262" s="2"/>
      <c r="IOI3262" s="2"/>
      <c r="IOJ3262" s="2"/>
      <c r="IOK3262" s="2"/>
      <c r="IOL3262" s="2"/>
      <c r="IOM3262" s="2"/>
      <c r="ION3262" s="2"/>
      <c r="IOO3262" s="2"/>
      <c r="IOP3262" s="2"/>
      <c r="IOQ3262" s="2"/>
      <c r="IOR3262" s="2"/>
      <c r="IOS3262" s="2"/>
      <c r="IOT3262" s="2"/>
      <c r="IOU3262" s="2"/>
      <c r="IOV3262" s="2"/>
      <c r="IOW3262" s="2"/>
      <c r="IOX3262" s="2"/>
      <c r="IOY3262" s="2"/>
      <c r="IOZ3262" s="2"/>
      <c r="IPA3262" s="2"/>
      <c r="IPB3262" s="2"/>
      <c r="IPC3262" s="2"/>
      <c r="IPD3262" s="2"/>
      <c r="IPE3262" s="2"/>
      <c r="IPF3262" s="2"/>
      <c r="IPG3262" s="2"/>
      <c r="IPH3262" s="2"/>
      <c r="IPI3262" s="2"/>
      <c r="IPJ3262" s="2"/>
      <c r="IPK3262" s="2"/>
      <c r="IPL3262" s="2"/>
      <c r="IPM3262" s="2"/>
      <c r="IPN3262" s="2"/>
      <c r="IPO3262" s="2"/>
      <c r="IPP3262" s="2"/>
      <c r="IPQ3262" s="2"/>
      <c r="IPR3262" s="2"/>
      <c r="IPS3262" s="2"/>
      <c r="IPT3262" s="2"/>
      <c r="IPU3262" s="2"/>
      <c r="IPV3262" s="2"/>
      <c r="IPW3262" s="2"/>
      <c r="IPX3262" s="2"/>
      <c r="IPY3262" s="2"/>
      <c r="IPZ3262" s="2"/>
      <c r="IQA3262" s="2"/>
      <c r="IQB3262" s="2"/>
      <c r="IQC3262" s="2"/>
      <c r="IQD3262" s="2"/>
      <c r="IQE3262" s="2"/>
      <c r="IQF3262" s="2"/>
      <c r="IQG3262" s="2"/>
      <c r="IQH3262" s="2"/>
      <c r="IQI3262" s="2"/>
      <c r="IQJ3262" s="2"/>
      <c r="IQK3262" s="2"/>
      <c r="IQL3262" s="2"/>
      <c r="IQM3262" s="2"/>
      <c r="IQN3262" s="2"/>
      <c r="IQO3262" s="2"/>
      <c r="IQP3262" s="2"/>
      <c r="IQQ3262" s="2"/>
      <c r="IQR3262" s="2"/>
      <c r="IQS3262" s="2"/>
      <c r="IQT3262" s="2"/>
      <c r="IQU3262" s="2"/>
      <c r="IQV3262" s="2"/>
      <c r="IQW3262" s="2"/>
      <c r="IQX3262" s="2"/>
      <c r="IQY3262" s="2"/>
      <c r="IQZ3262" s="2"/>
      <c r="IRA3262" s="2"/>
      <c r="IRB3262" s="2"/>
      <c r="IRC3262" s="2"/>
      <c r="IRD3262" s="2"/>
      <c r="IRE3262" s="2"/>
      <c r="IRF3262" s="2"/>
      <c r="IRG3262" s="2"/>
      <c r="IRH3262" s="2"/>
      <c r="IRI3262" s="2"/>
      <c r="IRJ3262" s="2"/>
      <c r="IRK3262" s="2"/>
      <c r="IRL3262" s="2"/>
      <c r="IRM3262" s="2"/>
      <c r="IRN3262" s="2"/>
      <c r="IRO3262" s="2"/>
      <c r="IRP3262" s="2"/>
      <c r="IRQ3262" s="2"/>
      <c r="IRR3262" s="2"/>
      <c r="IRS3262" s="2"/>
      <c r="IRT3262" s="2"/>
      <c r="IRU3262" s="2"/>
      <c r="IRV3262" s="2"/>
      <c r="IRW3262" s="2"/>
      <c r="IRX3262" s="2"/>
      <c r="IRY3262" s="2"/>
      <c r="IRZ3262" s="2"/>
      <c r="ISA3262" s="2"/>
      <c r="ISB3262" s="2"/>
      <c r="ISC3262" s="2"/>
      <c r="ISD3262" s="2"/>
      <c r="ISE3262" s="2"/>
      <c r="ISF3262" s="2"/>
      <c r="ISG3262" s="2"/>
      <c r="ISH3262" s="2"/>
      <c r="ISI3262" s="2"/>
      <c r="ISJ3262" s="2"/>
      <c r="ISK3262" s="2"/>
      <c r="ISL3262" s="2"/>
      <c r="ISM3262" s="2"/>
      <c r="ISN3262" s="2"/>
      <c r="ISO3262" s="2"/>
      <c r="ISP3262" s="2"/>
      <c r="ISQ3262" s="2"/>
      <c r="ISR3262" s="2"/>
      <c r="ISS3262" s="2"/>
      <c r="IST3262" s="2"/>
      <c r="ISU3262" s="2"/>
      <c r="ISV3262" s="2"/>
      <c r="ISW3262" s="2"/>
      <c r="ISX3262" s="2"/>
      <c r="ISY3262" s="2"/>
      <c r="ISZ3262" s="2"/>
      <c r="ITA3262" s="2"/>
      <c r="ITB3262" s="2"/>
      <c r="ITC3262" s="2"/>
      <c r="ITD3262" s="2"/>
      <c r="ITE3262" s="2"/>
      <c r="ITF3262" s="2"/>
      <c r="ITG3262" s="2"/>
      <c r="ITH3262" s="2"/>
      <c r="ITI3262" s="2"/>
      <c r="ITJ3262" s="2"/>
      <c r="ITK3262" s="2"/>
      <c r="ITL3262" s="2"/>
      <c r="ITM3262" s="2"/>
      <c r="ITN3262" s="2"/>
      <c r="ITO3262" s="2"/>
      <c r="ITP3262" s="2"/>
      <c r="ITQ3262" s="2"/>
      <c r="ITR3262" s="2"/>
      <c r="ITS3262" s="2"/>
      <c r="ITT3262" s="2"/>
      <c r="ITU3262" s="2"/>
      <c r="ITV3262" s="2"/>
      <c r="ITW3262" s="2"/>
      <c r="ITX3262" s="2"/>
      <c r="ITY3262" s="2"/>
      <c r="ITZ3262" s="2"/>
      <c r="IUA3262" s="2"/>
      <c r="IUB3262" s="2"/>
      <c r="IUC3262" s="2"/>
      <c r="IUD3262" s="2"/>
      <c r="IUE3262" s="2"/>
      <c r="IUF3262" s="2"/>
      <c r="IUG3262" s="2"/>
      <c r="IUH3262" s="2"/>
      <c r="IUI3262" s="2"/>
      <c r="IUJ3262" s="2"/>
      <c r="IUK3262" s="2"/>
      <c r="IUL3262" s="2"/>
      <c r="IUM3262" s="2"/>
      <c r="IUN3262" s="2"/>
      <c r="IUO3262" s="2"/>
      <c r="IUP3262" s="2"/>
      <c r="IUQ3262" s="2"/>
      <c r="IUR3262" s="2"/>
      <c r="IUS3262" s="2"/>
      <c r="IUT3262" s="2"/>
      <c r="IUU3262" s="2"/>
      <c r="IUV3262" s="2"/>
      <c r="IUW3262" s="2"/>
      <c r="IUX3262" s="2"/>
      <c r="IUY3262" s="2"/>
      <c r="IUZ3262" s="2"/>
      <c r="IVA3262" s="2"/>
      <c r="IVB3262" s="2"/>
      <c r="IVC3262" s="2"/>
      <c r="IVD3262" s="2"/>
      <c r="IVE3262" s="2"/>
      <c r="IVF3262" s="2"/>
      <c r="IVG3262" s="2"/>
      <c r="IVH3262" s="2"/>
      <c r="IVI3262" s="2"/>
      <c r="IVJ3262" s="2"/>
      <c r="IVK3262" s="2"/>
      <c r="IVL3262" s="2"/>
      <c r="IVM3262" s="2"/>
      <c r="IVN3262" s="2"/>
      <c r="IVO3262" s="2"/>
      <c r="IVP3262" s="2"/>
      <c r="IVQ3262" s="2"/>
      <c r="IVR3262" s="2"/>
      <c r="IVS3262" s="2"/>
      <c r="IVT3262" s="2"/>
      <c r="IVU3262" s="2"/>
      <c r="IVV3262" s="2"/>
      <c r="IVW3262" s="2"/>
      <c r="IVX3262" s="2"/>
      <c r="IVY3262" s="2"/>
      <c r="IVZ3262" s="2"/>
      <c r="IWA3262" s="2"/>
      <c r="IWB3262" s="2"/>
      <c r="IWC3262" s="2"/>
      <c r="IWD3262" s="2"/>
      <c r="IWE3262" s="2"/>
      <c r="IWF3262" s="2"/>
      <c r="IWG3262" s="2"/>
      <c r="IWH3262" s="2"/>
      <c r="IWI3262" s="2"/>
      <c r="IWJ3262" s="2"/>
      <c r="IWK3262" s="2"/>
      <c r="IWL3262" s="2"/>
      <c r="IWM3262" s="2"/>
      <c r="IWN3262" s="2"/>
      <c r="IWO3262" s="2"/>
      <c r="IWP3262" s="2"/>
      <c r="IWQ3262" s="2"/>
      <c r="IWR3262" s="2"/>
      <c r="IWS3262" s="2"/>
      <c r="IWT3262" s="2"/>
      <c r="IWU3262" s="2"/>
      <c r="IWV3262" s="2"/>
      <c r="IWW3262" s="2"/>
      <c r="IWX3262" s="2"/>
      <c r="IWY3262" s="2"/>
      <c r="IWZ3262" s="2"/>
      <c r="IXA3262" s="2"/>
      <c r="IXB3262" s="2"/>
      <c r="IXC3262" s="2"/>
      <c r="IXD3262" s="2"/>
      <c r="IXE3262" s="2"/>
      <c r="IXF3262" s="2"/>
      <c r="IXG3262" s="2"/>
      <c r="IXH3262" s="2"/>
      <c r="IXI3262" s="2"/>
      <c r="IXJ3262" s="2"/>
      <c r="IXK3262" s="2"/>
      <c r="IXL3262" s="2"/>
      <c r="IXM3262" s="2"/>
      <c r="IXN3262" s="2"/>
      <c r="IXO3262" s="2"/>
      <c r="IXP3262" s="2"/>
      <c r="IXQ3262" s="2"/>
      <c r="IXR3262" s="2"/>
      <c r="IXS3262" s="2"/>
      <c r="IXT3262" s="2"/>
      <c r="IXU3262" s="2"/>
      <c r="IXV3262" s="2"/>
      <c r="IXW3262" s="2"/>
      <c r="IXX3262" s="2"/>
      <c r="IXY3262" s="2"/>
      <c r="IXZ3262" s="2"/>
      <c r="IYA3262" s="2"/>
      <c r="IYB3262" s="2"/>
      <c r="IYC3262" s="2"/>
      <c r="IYD3262" s="2"/>
      <c r="IYE3262" s="2"/>
      <c r="IYF3262" s="2"/>
      <c r="IYG3262" s="2"/>
      <c r="IYH3262" s="2"/>
      <c r="IYI3262" s="2"/>
      <c r="IYJ3262" s="2"/>
      <c r="IYK3262" s="2"/>
      <c r="IYL3262" s="2"/>
      <c r="IYM3262" s="2"/>
      <c r="IYN3262" s="2"/>
      <c r="IYO3262" s="2"/>
      <c r="IYP3262" s="2"/>
      <c r="IYQ3262" s="2"/>
      <c r="IYR3262" s="2"/>
      <c r="IYS3262" s="2"/>
      <c r="IYT3262" s="2"/>
      <c r="IYU3262" s="2"/>
      <c r="IYV3262" s="2"/>
      <c r="IYW3262" s="2"/>
      <c r="IYX3262" s="2"/>
      <c r="IYY3262" s="2"/>
      <c r="IYZ3262" s="2"/>
      <c r="IZA3262" s="2"/>
      <c r="IZB3262" s="2"/>
      <c r="IZC3262" s="2"/>
      <c r="IZD3262" s="2"/>
      <c r="IZE3262" s="2"/>
      <c r="IZF3262" s="2"/>
      <c r="IZG3262" s="2"/>
      <c r="IZH3262" s="2"/>
      <c r="IZI3262" s="2"/>
      <c r="IZJ3262" s="2"/>
      <c r="IZK3262" s="2"/>
      <c r="IZL3262" s="2"/>
      <c r="IZM3262" s="2"/>
      <c r="IZN3262" s="2"/>
      <c r="IZO3262" s="2"/>
      <c r="IZP3262" s="2"/>
      <c r="IZQ3262" s="2"/>
      <c r="IZR3262" s="2"/>
      <c r="IZS3262" s="2"/>
      <c r="IZT3262" s="2"/>
      <c r="IZU3262" s="2"/>
      <c r="IZV3262" s="2"/>
      <c r="IZW3262" s="2"/>
      <c r="IZX3262" s="2"/>
      <c r="IZY3262" s="2"/>
      <c r="IZZ3262" s="2"/>
      <c r="JAA3262" s="2"/>
      <c r="JAB3262" s="2"/>
      <c r="JAC3262" s="2"/>
      <c r="JAD3262" s="2"/>
      <c r="JAE3262" s="2"/>
      <c r="JAF3262" s="2"/>
      <c r="JAG3262" s="2"/>
      <c r="JAH3262" s="2"/>
      <c r="JAI3262" s="2"/>
      <c r="JAJ3262" s="2"/>
      <c r="JAK3262" s="2"/>
      <c r="JAL3262" s="2"/>
      <c r="JAM3262" s="2"/>
      <c r="JAN3262" s="2"/>
      <c r="JAO3262" s="2"/>
      <c r="JAP3262" s="2"/>
      <c r="JAQ3262" s="2"/>
      <c r="JAR3262" s="2"/>
      <c r="JAS3262" s="2"/>
      <c r="JAT3262" s="2"/>
      <c r="JAU3262" s="2"/>
      <c r="JAV3262" s="2"/>
      <c r="JAW3262" s="2"/>
      <c r="JAX3262" s="2"/>
      <c r="JAY3262" s="2"/>
      <c r="JAZ3262" s="2"/>
      <c r="JBA3262" s="2"/>
      <c r="JBB3262" s="2"/>
      <c r="JBC3262" s="2"/>
      <c r="JBD3262" s="2"/>
      <c r="JBE3262" s="2"/>
      <c r="JBF3262" s="2"/>
      <c r="JBG3262" s="2"/>
      <c r="JBH3262" s="2"/>
      <c r="JBI3262" s="2"/>
      <c r="JBJ3262" s="2"/>
      <c r="JBK3262" s="2"/>
      <c r="JBL3262" s="2"/>
      <c r="JBM3262" s="2"/>
      <c r="JBN3262" s="2"/>
      <c r="JBO3262" s="2"/>
      <c r="JBP3262" s="2"/>
      <c r="JBQ3262" s="2"/>
      <c r="JBR3262" s="2"/>
      <c r="JBS3262" s="2"/>
      <c r="JBT3262" s="2"/>
      <c r="JBU3262" s="2"/>
      <c r="JBV3262" s="2"/>
      <c r="JBW3262" s="2"/>
      <c r="JBX3262" s="2"/>
      <c r="JBY3262" s="2"/>
      <c r="JBZ3262" s="2"/>
      <c r="JCA3262" s="2"/>
      <c r="JCB3262" s="2"/>
      <c r="JCC3262" s="2"/>
      <c r="JCD3262" s="2"/>
      <c r="JCE3262" s="2"/>
      <c r="JCF3262" s="2"/>
      <c r="JCG3262" s="2"/>
      <c r="JCH3262" s="2"/>
      <c r="JCI3262" s="2"/>
      <c r="JCJ3262" s="2"/>
      <c r="JCK3262" s="2"/>
      <c r="JCL3262" s="2"/>
      <c r="JCM3262" s="2"/>
      <c r="JCN3262" s="2"/>
      <c r="JCO3262" s="2"/>
      <c r="JCP3262" s="2"/>
      <c r="JCQ3262" s="2"/>
      <c r="JCR3262" s="2"/>
      <c r="JCS3262" s="2"/>
      <c r="JCT3262" s="2"/>
      <c r="JCU3262" s="2"/>
      <c r="JCV3262" s="2"/>
      <c r="JCW3262" s="2"/>
      <c r="JCX3262" s="2"/>
      <c r="JCY3262" s="2"/>
      <c r="JCZ3262" s="2"/>
      <c r="JDA3262" s="2"/>
      <c r="JDB3262" s="2"/>
      <c r="JDC3262" s="2"/>
      <c r="JDD3262" s="2"/>
      <c r="JDE3262" s="2"/>
      <c r="JDF3262" s="2"/>
      <c r="JDG3262" s="2"/>
      <c r="JDH3262" s="2"/>
      <c r="JDI3262" s="2"/>
      <c r="JDJ3262" s="2"/>
      <c r="JDK3262" s="2"/>
      <c r="JDL3262" s="2"/>
      <c r="JDM3262" s="2"/>
      <c r="JDN3262" s="2"/>
      <c r="JDO3262" s="2"/>
      <c r="JDP3262" s="2"/>
      <c r="JDQ3262" s="2"/>
      <c r="JDR3262" s="2"/>
      <c r="JDS3262" s="2"/>
      <c r="JDT3262" s="2"/>
      <c r="JDU3262" s="2"/>
      <c r="JDV3262" s="2"/>
      <c r="JDW3262" s="2"/>
      <c r="JDX3262" s="2"/>
      <c r="JDY3262" s="2"/>
      <c r="JDZ3262" s="2"/>
      <c r="JEA3262" s="2"/>
      <c r="JEB3262" s="2"/>
      <c r="JEC3262" s="2"/>
      <c r="JED3262" s="2"/>
      <c r="JEE3262" s="2"/>
      <c r="JEF3262" s="2"/>
      <c r="JEG3262" s="2"/>
      <c r="JEH3262" s="2"/>
      <c r="JEI3262" s="2"/>
      <c r="JEJ3262" s="2"/>
      <c r="JEK3262" s="2"/>
      <c r="JEL3262" s="2"/>
      <c r="JEM3262" s="2"/>
      <c r="JEN3262" s="2"/>
      <c r="JEO3262" s="2"/>
      <c r="JEP3262" s="2"/>
      <c r="JEQ3262" s="2"/>
      <c r="JER3262" s="2"/>
      <c r="JES3262" s="2"/>
      <c r="JET3262" s="2"/>
      <c r="JEU3262" s="2"/>
      <c r="JEV3262" s="2"/>
      <c r="JEW3262" s="2"/>
      <c r="JEX3262" s="2"/>
      <c r="JEY3262" s="2"/>
      <c r="JEZ3262" s="2"/>
      <c r="JFA3262" s="2"/>
      <c r="JFB3262" s="2"/>
      <c r="JFC3262" s="2"/>
      <c r="JFD3262" s="2"/>
      <c r="JFE3262" s="2"/>
      <c r="JFF3262" s="2"/>
      <c r="JFG3262" s="2"/>
      <c r="JFH3262" s="2"/>
      <c r="JFI3262" s="2"/>
      <c r="JFJ3262" s="2"/>
      <c r="JFK3262" s="2"/>
      <c r="JFL3262" s="2"/>
      <c r="JFM3262" s="2"/>
      <c r="JFN3262" s="2"/>
      <c r="JFO3262" s="2"/>
      <c r="JFP3262" s="2"/>
      <c r="JFQ3262" s="2"/>
      <c r="JFR3262" s="2"/>
      <c r="JFS3262" s="2"/>
      <c r="JFT3262" s="2"/>
      <c r="JFU3262" s="2"/>
      <c r="JFV3262" s="2"/>
      <c r="JFW3262" s="2"/>
      <c r="JFX3262" s="2"/>
      <c r="JFY3262" s="2"/>
      <c r="JFZ3262" s="2"/>
      <c r="JGA3262" s="2"/>
      <c r="JGB3262" s="2"/>
      <c r="JGC3262" s="2"/>
      <c r="JGD3262" s="2"/>
      <c r="JGE3262" s="2"/>
      <c r="JGF3262" s="2"/>
      <c r="JGG3262" s="2"/>
      <c r="JGH3262" s="2"/>
      <c r="JGI3262" s="2"/>
      <c r="JGJ3262" s="2"/>
      <c r="JGK3262" s="2"/>
      <c r="JGL3262" s="2"/>
      <c r="JGM3262" s="2"/>
      <c r="JGN3262" s="2"/>
      <c r="JGO3262" s="2"/>
      <c r="JGP3262" s="2"/>
      <c r="JGQ3262" s="2"/>
      <c r="JGR3262" s="2"/>
      <c r="JGS3262" s="2"/>
      <c r="JGT3262" s="2"/>
      <c r="JGU3262" s="2"/>
      <c r="JGV3262" s="2"/>
      <c r="JGW3262" s="2"/>
      <c r="JGX3262" s="2"/>
      <c r="JGY3262" s="2"/>
      <c r="JGZ3262" s="2"/>
      <c r="JHA3262" s="2"/>
      <c r="JHB3262" s="2"/>
      <c r="JHC3262" s="2"/>
      <c r="JHD3262" s="2"/>
      <c r="JHE3262" s="2"/>
      <c r="JHF3262" s="2"/>
      <c r="JHG3262" s="2"/>
      <c r="JHH3262" s="2"/>
      <c r="JHI3262" s="2"/>
      <c r="JHJ3262" s="2"/>
      <c r="JHK3262" s="2"/>
      <c r="JHL3262" s="2"/>
      <c r="JHM3262" s="2"/>
      <c r="JHN3262" s="2"/>
      <c r="JHO3262" s="2"/>
      <c r="JHP3262" s="2"/>
      <c r="JHQ3262" s="2"/>
      <c r="JHR3262" s="2"/>
      <c r="JHS3262" s="2"/>
      <c r="JHT3262" s="2"/>
      <c r="JHU3262" s="2"/>
      <c r="JHV3262" s="2"/>
      <c r="JHW3262" s="2"/>
      <c r="JHX3262" s="2"/>
      <c r="JHY3262" s="2"/>
      <c r="JHZ3262" s="2"/>
      <c r="JIA3262" s="2"/>
      <c r="JIB3262" s="2"/>
      <c r="JIC3262" s="2"/>
      <c r="JID3262" s="2"/>
      <c r="JIE3262" s="2"/>
      <c r="JIF3262" s="2"/>
      <c r="JIG3262" s="2"/>
      <c r="JIH3262" s="2"/>
      <c r="JII3262" s="2"/>
      <c r="JIJ3262" s="2"/>
      <c r="JIK3262" s="2"/>
      <c r="JIL3262" s="2"/>
      <c r="JIM3262" s="2"/>
      <c r="JIN3262" s="2"/>
      <c r="JIO3262" s="2"/>
      <c r="JIP3262" s="2"/>
      <c r="JIQ3262" s="2"/>
      <c r="JIR3262" s="2"/>
      <c r="JIS3262" s="2"/>
      <c r="JIT3262" s="2"/>
      <c r="JIU3262" s="2"/>
      <c r="JIV3262" s="2"/>
      <c r="JIW3262" s="2"/>
      <c r="JIX3262" s="2"/>
      <c r="JIY3262" s="2"/>
      <c r="JIZ3262" s="2"/>
      <c r="JJA3262" s="2"/>
      <c r="JJB3262" s="2"/>
      <c r="JJC3262" s="2"/>
      <c r="JJD3262" s="2"/>
      <c r="JJE3262" s="2"/>
      <c r="JJF3262" s="2"/>
      <c r="JJG3262" s="2"/>
      <c r="JJH3262" s="2"/>
      <c r="JJI3262" s="2"/>
      <c r="JJJ3262" s="2"/>
      <c r="JJK3262" s="2"/>
      <c r="JJL3262" s="2"/>
      <c r="JJM3262" s="2"/>
      <c r="JJN3262" s="2"/>
      <c r="JJO3262" s="2"/>
      <c r="JJP3262" s="2"/>
      <c r="JJQ3262" s="2"/>
      <c r="JJR3262" s="2"/>
      <c r="JJS3262" s="2"/>
      <c r="JJT3262" s="2"/>
      <c r="JJU3262" s="2"/>
      <c r="JJV3262" s="2"/>
      <c r="JJW3262" s="2"/>
      <c r="JJX3262" s="2"/>
      <c r="JJY3262" s="2"/>
      <c r="JJZ3262" s="2"/>
      <c r="JKA3262" s="2"/>
      <c r="JKB3262" s="2"/>
      <c r="JKC3262" s="2"/>
      <c r="JKD3262" s="2"/>
      <c r="JKE3262" s="2"/>
      <c r="JKF3262" s="2"/>
      <c r="JKG3262" s="2"/>
      <c r="JKH3262" s="2"/>
      <c r="JKI3262" s="2"/>
      <c r="JKJ3262" s="2"/>
      <c r="JKK3262" s="2"/>
      <c r="JKL3262" s="2"/>
      <c r="JKM3262" s="2"/>
      <c r="JKN3262" s="2"/>
      <c r="JKO3262" s="2"/>
      <c r="JKP3262" s="2"/>
      <c r="JKQ3262" s="2"/>
      <c r="JKR3262" s="2"/>
      <c r="JKS3262" s="2"/>
      <c r="JKT3262" s="2"/>
      <c r="JKU3262" s="2"/>
      <c r="JKV3262" s="2"/>
      <c r="JKW3262" s="2"/>
      <c r="JKX3262" s="2"/>
      <c r="JKY3262" s="2"/>
      <c r="JKZ3262" s="2"/>
      <c r="JLA3262" s="2"/>
      <c r="JLB3262" s="2"/>
      <c r="JLC3262" s="2"/>
      <c r="JLD3262" s="2"/>
      <c r="JLE3262" s="2"/>
      <c r="JLF3262" s="2"/>
      <c r="JLG3262" s="2"/>
      <c r="JLH3262" s="2"/>
      <c r="JLI3262" s="2"/>
      <c r="JLJ3262" s="2"/>
      <c r="JLK3262" s="2"/>
      <c r="JLL3262" s="2"/>
      <c r="JLM3262" s="2"/>
      <c r="JLN3262" s="2"/>
      <c r="JLO3262" s="2"/>
      <c r="JLP3262" s="2"/>
      <c r="JLQ3262" s="2"/>
      <c r="JLR3262" s="2"/>
      <c r="JLS3262" s="2"/>
      <c r="JLT3262" s="2"/>
      <c r="JLU3262" s="2"/>
      <c r="JLV3262" s="2"/>
      <c r="JLW3262" s="2"/>
      <c r="JLX3262" s="2"/>
      <c r="JLY3262" s="2"/>
      <c r="JLZ3262" s="2"/>
      <c r="JMA3262" s="2"/>
      <c r="JMB3262" s="2"/>
      <c r="JMC3262" s="2"/>
      <c r="JMD3262" s="2"/>
      <c r="JME3262" s="2"/>
      <c r="JMF3262" s="2"/>
      <c r="JMG3262" s="2"/>
      <c r="JMH3262" s="2"/>
      <c r="JMI3262" s="2"/>
      <c r="JMJ3262" s="2"/>
      <c r="JMK3262" s="2"/>
      <c r="JML3262" s="2"/>
      <c r="JMM3262" s="2"/>
      <c r="JMN3262" s="2"/>
      <c r="JMO3262" s="2"/>
      <c r="JMP3262" s="2"/>
      <c r="JMQ3262" s="2"/>
      <c r="JMR3262" s="2"/>
      <c r="JMS3262" s="2"/>
      <c r="JMT3262" s="2"/>
      <c r="JMU3262" s="2"/>
      <c r="JMV3262" s="2"/>
      <c r="JMW3262" s="2"/>
      <c r="JMX3262" s="2"/>
      <c r="JMY3262" s="2"/>
      <c r="JMZ3262" s="2"/>
      <c r="JNA3262" s="2"/>
      <c r="JNB3262" s="2"/>
      <c r="JNC3262" s="2"/>
      <c r="JND3262" s="2"/>
      <c r="JNE3262" s="2"/>
      <c r="JNF3262" s="2"/>
      <c r="JNG3262" s="2"/>
      <c r="JNH3262" s="2"/>
      <c r="JNI3262" s="2"/>
      <c r="JNJ3262" s="2"/>
      <c r="JNK3262" s="2"/>
      <c r="JNL3262" s="2"/>
      <c r="JNM3262" s="2"/>
      <c r="JNN3262" s="2"/>
      <c r="JNO3262" s="2"/>
      <c r="JNP3262" s="2"/>
      <c r="JNQ3262" s="2"/>
      <c r="JNR3262" s="2"/>
      <c r="JNS3262" s="2"/>
      <c r="JNT3262" s="2"/>
      <c r="JNU3262" s="2"/>
      <c r="JNV3262" s="2"/>
      <c r="JNW3262" s="2"/>
      <c r="JNX3262" s="2"/>
      <c r="JNY3262" s="2"/>
      <c r="JNZ3262" s="2"/>
      <c r="JOA3262" s="2"/>
      <c r="JOB3262" s="2"/>
      <c r="JOC3262" s="2"/>
      <c r="JOD3262" s="2"/>
      <c r="JOE3262" s="2"/>
      <c r="JOF3262" s="2"/>
      <c r="JOG3262" s="2"/>
      <c r="JOH3262" s="2"/>
      <c r="JOI3262" s="2"/>
      <c r="JOJ3262" s="2"/>
      <c r="JOK3262" s="2"/>
      <c r="JOL3262" s="2"/>
      <c r="JOM3262" s="2"/>
      <c r="JON3262" s="2"/>
      <c r="JOO3262" s="2"/>
      <c r="JOP3262" s="2"/>
      <c r="JOQ3262" s="2"/>
      <c r="JOR3262" s="2"/>
      <c r="JOS3262" s="2"/>
      <c r="JOT3262" s="2"/>
      <c r="JOU3262" s="2"/>
      <c r="JOV3262" s="2"/>
      <c r="JOW3262" s="2"/>
      <c r="JOX3262" s="2"/>
      <c r="JOY3262" s="2"/>
      <c r="JOZ3262" s="2"/>
      <c r="JPA3262" s="2"/>
      <c r="JPB3262" s="2"/>
      <c r="JPC3262" s="2"/>
      <c r="JPD3262" s="2"/>
      <c r="JPE3262" s="2"/>
      <c r="JPF3262" s="2"/>
      <c r="JPG3262" s="2"/>
      <c r="JPH3262" s="2"/>
      <c r="JPI3262" s="2"/>
      <c r="JPJ3262" s="2"/>
      <c r="JPK3262" s="2"/>
      <c r="JPL3262" s="2"/>
      <c r="JPM3262" s="2"/>
      <c r="JPN3262" s="2"/>
      <c r="JPO3262" s="2"/>
      <c r="JPP3262" s="2"/>
      <c r="JPQ3262" s="2"/>
      <c r="JPR3262" s="2"/>
      <c r="JPS3262" s="2"/>
      <c r="JPT3262" s="2"/>
      <c r="JPU3262" s="2"/>
      <c r="JPV3262" s="2"/>
      <c r="JPW3262" s="2"/>
      <c r="JPX3262" s="2"/>
      <c r="JPY3262" s="2"/>
      <c r="JPZ3262" s="2"/>
      <c r="JQA3262" s="2"/>
      <c r="JQB3262" s="2"/>
      <c r="JQC3262" s="2"/>
      <c r="JQD3262" s="2"/>
      <c r="JQE3262" s="2"/>
      <c r="JQF3262" s="2"/>
      <c r="JQG3262" s="2"/>
      <c r="JQH3262" s="2"/>
      <c r="JQI3262" s="2"/>
      <c r="JQJ3262" s="2"/>
      <c r="JQK3262" s="2"/>
      <c r="JQL3262" s="2"/>
      <c r="JQM3262" s="2"/>
      <c r="JQN3262" s="2"/>
      <c r="JQO3262" s="2"/>
      <c r="JQP3262" s="2"/>
      <c r="JQQ3262" s="2"/>
      <c r="JQR3262" s="2"/>
      <c r="JQS3262" s="2"/>
      <c r="JQT3262" s="2"/>
      <c r="JQU3262" s="2"/>
      <c r="JQV3262" s="2"/>
      <c r="JQW3262" s="2"/>
      <c r="JQX3262" s="2"/>
      <c r="JQY3262" s="2"/>
      <c r="JQZ3262" s="2"/>
      <c r="JRA3262" s="2"/>
      <c r="JRB3262" s="2"/>
      <c r="JRC3262" s="2"/>
      <c r="JRD3262" s="2"/>
      <c r="JRE3262" s="2"/>
      <c r="JRF3262" s="2"/>
      <c r="JRG3262" s="2"/>
      <c r="JRH3262" s="2"/>
      <c r="JRI3262" s="2"/>
      <c r="JRJ3262" s="2"/>
      <c r="JRK3262" s="2"/>
      <c r="JRL3262" s="2"/>
      <c r="JRM3262" s="2"/>
      <c r="JRN3262" s="2"/>
      <c r="JRO3262" s="2"/>
      <c r="JRP3262" s="2"/>
      <c r="JRQ3262" s="2"/>
      <c r="JRR3262" s="2"/>
      <c r="JRS3262" s="2"/>
      <c r="JRT3262" s="2"/>
      <c r="JRU3262" s="2"/>
      <c r="JRV3262" s="2"/>
      <c r="JRW3262" s="2"/>
      <c r="JRX3262" s="2"/>
      <c r="JRY3262" s="2"/>
      <c r="JRZ3262" s="2"/>
      <c r="JSA3262" s="2"/>
      <c r="JSB3262" s="2"/>
      <c r="JSC3262" s="2"/>
      <c r="JSD3262" s="2"/>
      <c r="JSE3262" s="2"/>
      <c r="JSF3262" s="2"/>
      <c r="JSG3262" s="2"/>
      <c r="JSH3262" s="2"/>
      <c r="JSI3262" s="2"/>
      <c r="JSJ3262" s="2"/>
      <c r="JSK3262" s="2"/>
      <c r="JSL3262" s="2"/>
      <c r="JSM3262" s="2"/>
      <c r="JSN3262" s="2"/>
      <c r="JSO3262" s="2"/>
      <c r="JSP3262" s="2"/>
      <c r="JSQ3262" s="2"/>
      <c r="JSR3262" s="2"/>
      <c r="JSS3262" s="2"/>
      <c r="JST3262" s="2"/>
      <c r="JSU3262" s="2"/>
      <c r="JSV3262" s="2"/>
      <c r="JSW3262" s="2"/>
      <c r="JSX3262" s="2"/>
      <c r="JSY3262" s="2"/>
      <c r="JSZ3262" s="2"/>
      <c r="JTA3262" s="2"/>
      <c r="JTB3262" s="2"/>
      <c r="JTC3262" s="2"/>
      <c r="JTD3262" s="2"/>
      <c r="JTE3262" s="2"/>
      <c r="JTF3262" s="2"/>
      <c r="JTG3262" s="2"/>
      <c r="JTH3262" s="2"/>
      <c r="JTI3262" s="2"/>
      <c r="JTJ3262" s="2"/>
      <c r="JTK3262" s="2"/>
      <c r="JTL3262" s="2"/>
      <c r="JTM3262" s="2"/>
      <c r="JTN3262" s="2"/>
      <c r="JTO3262" s="2"/>
      <c r="JTP3262" s="2"/>
      <c r="JTQ3262" s="2"/>
      <c r="JTR3262" s="2"/>
      <c r="JTS3262" s="2"/>
      <c r="JTT3262" s="2"/>
      <c r="JTU3262" s="2"/>
      <c r="JTV3262" s="2"/>
      <c r="JTW3262" s="2"/>
      <c r="JTX3262" s="2"/>
      <c r="JTY3262" s="2"/>
      <c r="JTZ3262" s="2"/>
      <c r="JUA3262" s="2"/>
      <c r="JUB3262" s="2"/>
      <c r="JUC3262" s="2"/>
      <c r="JUD3262" s="2"/>
      <c r="JUE3262" s="2"/>
      <c r="JUF3262" s="2"/>
      <c r="JUG3262" s="2"/>
      <c r="JUH3262" s="2"/>
      <c r="JUI3262" s="2"/>
      <c r="JUJ3262" s="2"/>
      <c r="JUK3262" s="2"/>
      <c r="JUL3262" s="2"/>
      <c r="JUM3262" s="2"/>
      <c r="JUN3262" s="2"/>
      <c r="JUO3262" s="2"/>
      <c r="JUP3262" s="2"/>
      <c r="JUQ3262" s="2"/>
      <c r="JUR3262" s="2"/>
      <c r="JUS3262" s="2"/>
      <c r="JUT3262" s="2"/>
      <c r="JUU3262" s="2"/>
      <c r="JUV3262" s="2"/>
      <c r="JUW3262" s="2"/>
      <c r="JUX3262" s="2"/>
      <c r="JUY3262" s="2"/>
      <c r="JUZ3262" s="2"/>
      <c r="JVA3262" s="2"/>
      <c r="JVB3262" s="2"/>
      <c r="JVC3262" s="2"/>
      <c r="JVD3262" s="2"/>
      <c r="JVE3262" s="2"/>
      <c r="JVF3262" s="2"/>
      <c r="JVG3262" s="2"/>
      <c r="JVH3262" s="2"/>
      <c r="JVI3262" s="2"/>
      <c r="JVJ3262" s="2"/>
      <c r="JVK3262" s="2"/>
      <c r="JVL3262" s="2"/>
      <c r="JVM3262" s="2"/>
      <c r="JVN3262" s="2"/>
      <c r="JVO3262" s="2"/>
      <c r="JVP3262" s="2"/>
      <c r="JVQ3262" s="2"/>
      <c r="JVR3262" s="2"/>
      <c r="JVS3262" s="2"/>
      <c r="JVT3262" s="2"/>
      <c r="JVU3262" s="2"/>
      <c r="JVV3262" s="2"/>
      <c r="JVW3262" s="2"/>
      <c r="JVX3262" s="2"/>
      <c r="JVY3262" s="2"/>
      <c r="JVZ3262" s="2"/>
      <c r="JWA3262" s="2"/>
      <c r="JWB3262" s="2"/>
      <c r="JWC3262" s="2"/>
      <c r="JWD3262" s="2"/>
      <c r="JWE3262" s="2"/>
      <c r="JWF3262" s="2"/>
      <c r="JWG3262" s="2"/>
      <c r="JWH3262" s="2"/>
      <c r="JWI3262" s="2"/>
      <c r="JWJ3262" s="2"/>
      <c r="JWK3262" s="2"/>
      <c r="JWL3262" s="2"/>
      <c r="JWM3262" s="2"/>
      <c r="JWN3262" s="2"/>
      <c r="JWO3262" s="2"/>
      <c r="JWP3262" s="2"/>
      <c r="JWQ3262" s="2"/>
      <c r="JWR3262" s="2"/>
      <c r="JWS3262" s="2"/>
      <c r="JWT3262" s="2"/>
      <c r="JWU3262" s="2"/>
      <c r="JWV3262" s="2"/>
      <c r="JWW3262" s="2"/>
      <c r="JWX3262" s="2"/>
      <c r="JWY3262" s="2"/>
      <c r="JWZ3262" s="2"/>
      <c r="JXA3262" s="2"/>
      <c r="JXB3262" s="2"/>
      <c r="JXC3262" s="2"/>
      <c r="JXD3262" s="2"/>
      <c r="JXE3262" s="2"/>
      <c r="JXF3262" s="2"/>
      <c r="JXG3262" s="2"/>
      <c r="JXH3262" s="2"/>
      <c r="JXI3262" s="2"/>
      <c r="JXJ3262" s="2"/>
      <c r="JXK3262" s="2"/>
      <c r="JXL3262" s="2"/>
      <c r="JXM3262" s="2"/>
      <c r="JXN3262" s="2"/>
      <c r="JXO3262" s="2"/>
      <c r="JXP3262" s="2"/>
      <c r="JXQ3262" s="2"/>
      <c r="JXR3262" s="2"/>
      <c r="JXS3262" s="2"/>
      <c r="JXT3262" s="2"/>
      <c r="JXU3262" s="2"/>
      <c r="JXV3262" s="2"/>
      <c r="JXW3262" s="2"/>
      <c r="JXX3262" s="2"/>
      <c r="JXY3262" s="2"/>
      <c r="JXZ3262" s="2"/>
      <c r="JYA3262" s="2"/>
      <c r="JYB3262" s="2"/>
      <c r="JYC3262" s="2"/>
      <c r="JYD3262" s="2"/>
      <c r="JYE3262" s="2"/>
      <c r="JYF3262" s="2"/>
      <c r="JYG3262" s="2"/>
      <c r="JYH3262" s="2"/>
      <c r="JYI3262" s="2"/>
      <c r="JYJ3262" s="2"/>
      <c r="JYK3262" s="2"/>
      <c r="JYL3262" s="2"/>
      <c r="JYM3262" s="2"/>
      <c r="JYN3262" s="2"/>
      <c r="JYO3262" s="2"/>
      <c r="JYP3262" s="2"/>
      <c r="JYQ3262" s="2"/>
      <c r="JYR3262" s="2"/>
      <c r="JYS3262" s="2"/>
      <c r="JYT3262" s="2"/>
      <c r="JYU3262" s="2"/>
      <c r="JYV3262" s="2"/>
      <c r="JYW3262" s="2"/>
      <c r="JYX3262" s="2"/>
      <c r="JYY3262" s="2"/>
      <c r="JYZ3262" s="2"/>
      <c r="JZA3262" s="2"/>
      <c r="JZB3262" s="2"/>
      <c r="JZC3262" s="2"/>
      <c r="JZD3262" s="2"/>
      <c r="JZE3262" s="2"/>
      <c r="JZF3262" s="2"/>
      <c r="JZG3262" s="2"/>
      <c r="JZH3262" s="2"/>
      <c r="JZI3262" s="2"/>
      <c r="JZJ3262" s="2"/>
      <c r="JZK3262" s="2"/>
      <c r="JZL3262" s="2"/>
      <c r="JZM3262" s="2"/>
      <c r="JZN3262" s="2"/>
      <c r="JZO3262" s="2"/>
      <c r="JZP3262" s="2"/>
      <c r="JZQ3262" s="2"/>
      <c r="JZR3262" s="2"/>
      <c r="JZS3262" s="2"/>
      <c r="JZT3262" s="2"/>
      <c r="JZU3262" s="2"/>
      <c r="JZV3262" s="2"/>
      <c r="JZW3262" s="2"/>
      <c r="JZX3262" s="2"/>
      <c r="JZY3262" s="2"/>
      <c r="JZZ3262" s="2"/>
      <c r="KAA3262" s="2"/>
      <c r="KAB3262" s="2"/>
      <c r="KAC3262" s="2"/>
      <c r="KAD3262" s="2"/>
      <c r="KAE3262" s="2"/>
      <c r="KAF3262" s="2"/>
      <c r="KAG3262" s="2"/>
      <c r="KAH3262" s="2"/>
      <c r="KAI3262" s="2"/>
      <c r="KAJ3262" s="2"/>
      <c r="KAK3262" s="2"/>
      <c r="KAL3262" s="2"/>
      <c r="KAM3262" s="2"/>
      <c r="KAN3262" s="2"/>
      <c r="KAO3262" s="2"/>
      <c r="KAP3262" s="2"/>
      <c r="KAQ3262" s="2"/>
      <c r="KAR3262" s="2"/>
      <c r="KAS3262" s="2"/>
      <c r="KAT3262" s="2"/>
      <c r="KAU3262" s="2"/>
      <c r="KAV3262" s="2"/>
      <c r="KAW3262" s="2"/>
      <c r="KAX3262" s="2"/>
      <c r="KAY3262" s="2"/>
      <c r="KAZ3262" s="2"/>
      <c r="KBA3262" s="2"/>
      <c r="KBB3262" s="2"/>
      <c r="KBC3262" s="2"/>
      <c r="KBD3262" s="2"/>
      <c r="KBE3262" s="2"/>
      <c r="KBF3262" s="2"/>
      <c r="KBG3262" s="2"/>
      <c r="KBH3262" s="2"/>
      <c r="KBI3262" s="2"/>
      <c r="KBJ3262" s="2"/>
      <c r="KBK3262" s="2"/>
      <c r="KBL3262" s="2"/>
      <c r="KBM3262" s="2"/>
      <c r="KBN3262" s="2"/>
      <c r="KBO3262" s="2"/>
      <c r="KBP3262" s="2"/>
      <c r="KBQ3262" s="2"/>
      <c r="KBR3262" s="2"/>
      <c r="KBS3262" s="2"/>
      <c r="KBT3262" s="2"/>
      <c r="KBU3262" s="2"/>
      <c r="KBV3262" s="2"/>
      <c r="KBW3262" s="2"/>
      <c r="KBX3262" s="2"/>
      <c r="KBY3262" s="2"/>
      <c r="KBZ3262" s="2"/>
      <c r="KCA3262" s="2"/>
      <c r="KCB3262" s="2"/>
      <c r="KCC3262" s="2"/>
      <c r="KCD3262" s="2"/>
      <c r="KCE3262" s="2"/>
      <c r="KCF3262" s="2"/>
      <c r="KCG3262" s="2"/>
      <c r="KCH3262" s="2"/>
      <c r="KCI3262" s="2"/>
      <c r="KCJ3262" s="2"/>
      <c r="KCK3262" s="2"/>
      <c r="KCL3262" s="2"/>
      <c r="KCM3262" s="2"/>
      <c r="KCN3262" s="2"/>
      <c r="KCO3262" s="2"/>
      <c r="KCP3262" s="2"/>
      <c r="KCQ3262" s="2"/>
      <c r="KCR3262" s="2"/>
      <c r="KCS3262" s="2"/>
      <c r="KCT3262" s="2"/>
      <c r="KCU3262" s="2"/>
      <c r="KCV3262" s="2"/>
      <c r="KCW3262" s="2"/>
      <c r="KCX3262" s="2"/>
      <c r="KCY3262" s="2"/>
      <c r="KCZ3262" s="2"/>
      <c r="KDA3262" s="2"/>
      <c r="KDB3262" s="2"/>
      <c r="KDC3262" s="2"/>
      <c r="KDD3262" s="2"/>
      <c r="KDE3262" s="2"/>
      <c r="KDF3262" s="2"/>
      <c r="KDG3262" s="2"/>
      <c r="KDH3262" s="2"/>
      <c r="KDI3262" s="2"/>
      <c r="KDJ3262" s="2"/>
      <c r="KDK3262" s="2"/>
      <c r="KDL3262" s="2"/>
      <c r="KDM3262" s="2"/>
      <c r="KDN3262" s="2"/>
      <c r="KDO3262" s="2"/>
      <c r="KDP3262" s="2"/>
      <c r="KDQ3262" s="2"/>
      <c r="KDR3262" s="2"/>
      <c r="KDS3262" s="2"/>
      <c r="KDT3262" s="2"/>
      <c r="KDU3262" s="2"/>
      <c r="KDV3262" s="2"/>
      <c r="KDW3262" s="2"/>
      <c r="KDX3262" s="2"/>
      <c r="KDY3262" s="2"/>
      <c r="KDZ3262" s="2"/>
      <c r="KEA3262" s="2"/>
      <c r="KEB3262" s="2"/>
      <c r="KEC3262" s="2"/>
      <c r="KED3262" s="2"/>
      <c r="KEE3262" s="2"/>
      <c r="KEF3262" s="2"/>
      <c r="KEG3262" s="2"/>
      <c r="KEH3262" s="2"/>
      <c r="KEI3262" s="2"/>
      <c r="KEJ3262" s="2"/>
      <c r="KEK3262" s="2"/>
      <c r="KEL3262" s="2"/>
      <c r="KEM3262" s="2"/>
      <c r="KEN3262" s="2"/>
      <c r="KEO3262" s="2"/>
      <c r="KEP3262" s="2"/>
      <c r="KEQ3262" s="2"/>
      <c r="KER3262" s="2"/>
      <c r="KES3262" s="2"/>
      <c r="KET3262" s="2"/>
      <c r="KEU3262" s="2"/>
      <c r="KEV3262" s="2"/>
      <c r="KEW3262" s="2"/>
      <c r="KEX3262" s="2"/>
      <c r="KEY3262" s="2"/>
      <c r="KEZ3262" s="2"/>
      <c r="KFA3262" s="2"/>
      <c r="KFB3262" s="2"/>
      <c r="KFC3262" s="2"/>
      <c r="KFD3262" s="2"/>
      <c r="KFE3262" s="2"/>
      <c r="KFF3262" s="2"/>
      <c r="KFG3262" s="2"/>
      <c r="KFH3262" s="2"/>
      <c r="KFI3262" s="2"/>
      <c r="KFJ3262" s="2"/>
      <c r="KFK3262" s="2"/>
      <c r="KFL3262" s="2"/>
      <c r="KFM3262" s="2"/>
      <c r="KFN3262" s="2"/>
      <c r="KFO3262" s="2"/>
      <c r="KFP3262" s="2"/>
      <c r="KFQ3262" s="2"/>
      <c r="KFR3262" s="2"/>
      <c r="KFS3262" s="2"/>
      <c r="KFT3262" s="2"/>
      <c r="KFU3262" s="2"/>
      <c r="KFV3262" s="2"/>
      <c r="KFW3262" s="2"/>
      <c r="KFX3262" s="2"/>
      <c r="KFY3262" s="2"/>
      <c r="KFZ3262" s="2"/>
      <c r="KGA3262" s="2"/>
      <c r="KGB3262" s="2"/>
      <c r="KGC3262" s="2"/>
      <c r="KGD3262" s="2"/>
      <c r="KGE3262" s="2"/>
      <c r="KGF3262" s="2"/>
      <c r="KGG3262" s="2"/>
      <c r="KGH3262" s="2"/>
      <c r="KGI3262" s="2"/>
      <c r="KGJ3262" s="2"/>
      <c r="KGK3262" s="2"/>
      <c r="KGL3262" s="2"/>
      <c r="KGM3262" s="2"/>
      <c r="KGN3262" s="2"/>
      <c r="KGO3262" s="2"/>
      <c r="KGP3262" s="2"/>
      <c r="KGQ3262" s="2"/>
      <c r="KGR3262" s="2"/>
      <c r="KGS3262" s="2"/>
      <c r="KGT3262" s="2"/>
      <c r="KGU3262" s="2"/>
      <c r="KGV3262" s="2"/>
      <c r="KGW3262" s="2"/>
      <c r="KGX3262" s="2"/>
      <c r="KGY3262" s="2"/>
      <c r="KGZ3262" s="2"/>
      <c r="KHA3262" s="2"/>
      <c r="KHB3262" s="2"/>
      <c r="KHC3262" s="2"/>
      <c r="KHD3262" s="2"/>
      <c r="KHE3262" s="2"/>
      <c r="KHF3262" s="2"/>
      <c r="KHG3262" s="2"/>
      <c r="KHH3262" s="2"/>
      <c r="KHI3262" s="2"/>
      <c r="KHJ3262" s="2"/>
      <c r="KHK3262" s="2"/>
      <c r="KHL3262" s="2"/>
      <c r="KHM3262" s="2"/>
      <c r="KHN3262" s="2"/>
      <c r="KHO3262" s="2"/>
      <c r="KHP3262" s="2"/>
      <c r="KHQ3262" s="2"/>
      <c r="KHR3262" s="2"/>
      <c r="KHS3262" s="2"/>
      <c r="KHT3262" s="2"/>
      <c r="KHU3262" s="2"/>
      <c r="KHV3262" s="2"/>
      <c r="KHW3262" s="2"/>
      <c r="KHX3262" s="2"/>
      <c r="KHY3262" s="2"/>
      <c r="KHZ3262" s="2"/>
      <c r="KIA3262" s="2"/>
      <c r="KIB3262" s="2"/>
      <c r="KIC3262" s="2"/>
      <c r="KID3262" s="2"/>
      <c r="KIE3262" s="2"/>
      <c r="KIF3262" s="2"/>
      <c r="KIG3262" s="2"/>
      <c r="KIH3262" s="2"/>
      <c r="KII3262" s="2"/>
      <c r="KIJ3262" s="2"/>
      <c r="KIK3262" s="2"/>
      <c r="KIL3262" s="2"/>
      <c r="KIM3262" s="2"/>
      <c r="KIN3262" s="2"/>
      <c r="KIO3262" s="2"/>
      <c r="KIP3262" s="2"/>
      <c r="KIQ3262" s="2"/>
      <c r="KIR3262" s="2"/>
      <c r="KIS3262" s="2"/>
      <c r="KIT3262" s="2"/>
      <c r="KIU3262" s="2"/>
      <c r="KIV3262" s="2"/>
      <c r="KIW3262" s="2"/>
      <c r="KIX3262" s="2"/>
      <c r="KIY3262" s="2"/>
      <c r="KIZ3262" s="2"/>
      <c r="KJA3262" s="2"/>
      <c r="KJB3262" s="2"/>
      <c r="KJC3262" s="2"/>
      <c r="KJD3262" s="2"/>
      <c r="KJE3262" s="2"/>
      <c r="KJF3262" s="2"/>
      <c r="KJG3262" s="2"/>
      <c r="KJH3262" s="2"/>
      <c r="KJI3262" s="2"/>
      <c r="KJJ3262" s="2"/>
      <c r="KJK3262" s="2"/>
      <c r="KJL3262" s="2"/>
      <c r="KJM3262" s="2"/>
      <c r="KJN3262" s="2"/>
      <c r="KJO3262" s="2"/>
      <c r="KJP3262" s="2"/>
      <c r="KJQ3262" s="2"/>
      <c r="KJR3262" s="2"/>
      <c r="KJS3262" s="2"/>
      <c r="KJT3262" s="2"/>
      <c r="KJU3262" s="2"/>
      <c r="KJV3262" s="2"/>
      <c r="KJW3262" s="2"/>
      <c r="KJX3262" s="2"/>
      <c r="KJY3262" s="2"/>
      <c r="KJZ3262" s="2"/>
      <c r="KKA3262" s="2"/>
      <c r="KKB3262" s="2"/>
      <c r="KKC3262" s="2"/>
      <c r="KKD3262" s="2"/>
      <c r="KKE3262" s="2"/>
      <c r="KKF3262" s="2"/>
      <c r="KKG3262" s="2"/>
      <c r="KKH3262" s="2"/>
      <c r="KKI3262" s="2"/>
      <c r="KKJ3262" s="2"/>
      <c r="KKK3262" s="2"/>
      <c r="KKL3262" s="2"/>
      <c r="KKM3262" s="2"/>
      <c r="KKN3262" s="2"/>
      <c r="KKO3262" s="2"/>
      <c r="KKP3262" s="2"/>
      <c r="KKQ3262" s="2"/>
      <c r="KKR3262" s="2"/>
      <c r="KKS3262" s="2"/>
      <c r="KKT3262" s="2"/>
      <c r="KKU3262" s="2"/>
      <c r="KKV3262" s="2"/>
      <c r="KKW3262" s="2"/>
      <c r="KKX3262" s="2"/>
      <c r="KKY3262" s="2"/>
      <c r="KKZ3262" s="2"/>
      <c r="KLA3262" s="2"/>
      <c r="KLB3262" s="2"/>
      <c r="KLC3262" s="2"/>
      <c r="KLD3262" s="2"/>
      <c r="KLE3262" s="2"/>
      <c r="KLF3262" s="2"/>
      <c r="KLG3262" s="2"/>
      <c r="KLH3262" s="2"/>
      <c r="KLI3262" s="2"/>
      <c r="KLJ3262" s="2"/>
      <c r="KLK3262" s="2"/>
      <c r="KLL3262" s="2"/>
      <c r="KLM3262" s="2"/>
      <c r="KLN3262" s="2"/>
      <c r="KLO3262" s="2"/>
      <c r="KLP3262" s="2"/>
      <c r="KLQ3262" s="2"/>
      <c r="KLR3262" s="2"/>
      <c r="KLS3262" s="2"/>
      <c r="KLT3262" s="2"/>
      <c r="KLU3262" s="2"/>
      <c r="KLV3262" s="2"/>
      <c r="KLW3262" s="2"/>
      <c r="KLX3262" s="2"/>
      <c r="KLY3262" s="2"/>
      <c r="KLZ3262" s="2"/>
      <c r="KMA3262" s="2"/>
      <c r="KMB3262" s="2"/>
      <c r="KMC3262" s="2"/>
      <c r="KMD3262" s="2"/>
      <c r="KME3262" s="2"/>
      <c r="KMF3262" s="2"/>
      <c r="KMG3262" s="2"/>
      <c r="KMH3262" s="2"/>
      <c r="KMI3262" s="2"/>
      <c r="KMJ3262" s="2"/>
      <c r="KMK3262" s="2"/>
      <c r="KML3262" s="2"/>
      <c r="KMM3262" s="2"/>
      <c r="KMN3262" s="2"/>
      <c r="KMO3262" s="2"/>
      <c r="KMP3262" s="2"/>
      <c r="KMQ3262" s="2"/>
      <c r="KMR3262" s="2"/>
      <c r="KMS3262" s="2"/>
      <c r="KMT3262" s="2"/>
      <c r="KMU3262" s="2"/>
      <c r="KMV3262" s="2"/>
      <c r="KMW3262" s="2"/>
      <c r="KMX3262" s="2"/>
      <c r="KMY3262" s="2"/>
      <c r="KMZ3262" s="2"/>
      <c r="KNA3262" s="2"/>
      <c r="KNB3262" s="2"/>
      <c r="KNC3262" s="2"/>
      <c r="KND3262" s="2"/>
      <c r="KNE3262" s="2"/>
      <c r="KNF3262" s="2"/>
      <c r="KNG3262" s="2"/>
      <c r="KNH3262" s="2"/>
      <c r="KNI3262" s="2"/>
      <c r="KNJ3262" s="2"/>
      <c r="KNK3262" s="2"/>
      <c r="KNL3262" s="2"/>
      <c r="KNM3262" s="2"/>
      <c r="KNN3262" s="2"/>
      <c r="KNO3262" s="2"/>
      <c r="KNP3262" s="2"/>
      <c r="KNQ3262" s="2"/>
      <c r="KNR3262" s="2"/>
      <c r="KNS3262" s="2"/>
      <c r="KNT3262" s="2"/>
      <c r="KNU3262" s="2"/>
      <c r="KNV3262" s="2"/>
      <c r="KNW3262" s="2"/>
      <c r="KNX3262" s="2"/>
      <c r="KNY3262" s="2"/>
      <c r="KNZ3262" s="2"/>
      <c r="KOA3262" s="2"/>
      <c r="KOB3262" s="2"/>
      <c r="KOC3262" s="2"/>
      <c r="KOD3262" s="2"/>
      <c r="KOE3262" s="2"/>
      <c r="KOF3262" s="2"/>
      <c r="KOG3262" s="2"/>
      <c r="KOH3262" s="2"/>
      <c r="KOI3262" s="2"/>
      <c r="KOJ3262" s="2"/>
      <c r="KOK3262" s="2"/>
      <c r="KOL3262" s="2"/>
      <c r="KOM3262" s="2"/>
      <c r="KON3262" s="2"/>
      <c r="KOO3262" s="2"/>
      <c r="KOP3262" s="2"/>
      <c r="KOQ3262" s="2"/>
      <c r="KOR3262" s="2"/>
      <c r="KOS3262" s="2"/>
      <c r="KOT3262" s="2"/>
      <c r="KOU3262" s="2"/>
      <c r="KOV3262" s="2"/>
      <c r="KOW3262" s="2"/>
      <c r="KOX3262" s="2"/>
      <c r="KOY3262" s="2"/>
      <c r="KOZ3262" s="2"/>
      <c r="KPA3262" s="2"/>
      <c r="KPB3262" s="2"/>
      <c r="KPC3262" s="2"/>
      <c r="KPD3262" s="2"/>
      <c r="KPE3262" s="2"/>
      <c r="KPF3262" s="2"/>
      <c r="KPG3262" s="2"/>
      <c r="KPH3262" s="2"/>
      <c r="KPI3262" s="2"/>
      <c r="KPJ3262" s="2"/>
      <c r="KPK3262" s="2"/>
      <c r="KPL3262" s="2"/>
      <c r="KPM3262" s="2"/>
      <c r="KPN3262" s="2"/>
      <c r="KPO3262" s="2"/>
      <c r="KPP3262" s="2"/>
      <c r="KPQ3262" s="2"/>
      <c r="KPR3262" s="2"/>
      <c r="KPS3262" s="2"/>
      <c r="KPT3262" s="2"/>
      <c r="KPU3262" s="2"/>
      <c r="KPV3262" s="2"/>
      <c r="KPW3262" s="2"/>
      <c r="KPX3262" s="2"/>
      <c r="KPY3262" s="2"/>
      <c r="KPZ3262" s="2"/>
      <c r="KQA3262" s="2"/>
      <c r="KQB3262" s="2"/>
      <c r="KQC3262" s="2"/>
      <c r="KQD3262" s="2"/>
      <c r="KQE3262" s="2"/>
      <c r="KQF3262" s="2"/>
      <c r="KQG3262" s="2"/>
      <c r="KQH3262" s="2"/>
      <c r="KQI3262" s="2"/>
      <c r="KQJ3262" s="2"/>
      <c r="KQK3262" s="2"/>
      <c r="KQL3262" s="2"/>
      <c r="KQM3262" s="2"/>
      <c r="KQN3262" s="2"/>
      <c r="KQO3262" s="2"/>
      <c r="KQP3262" s="2"/>
      <c r="KQQ3262" s="2"/>
      <c r="KQR3262" s="2"/>
      <c r="KQS3262" s="2"/>
      <c r="KQT3262" s="2"/>
      <c r="KQU3262" s="2"/>
      <c r="KQV3262" s="2"/>
      <c r="KQW3262" s="2"/>
      <c r="KQX3262" s="2"/>
      <c r="KQY3262" s="2"/>
      <c r="KQZ3262" s="2"/>
      <c r="KRA3262" s="2"/>
      <c r="KRB3262" s="2"/>
      <c r="KRC3262" s="2"/>
      <c r="KRD3262" s="2"/>
      <c r="KRE3262" s="2"/>
      <c r="KRF3262" s="2"/>
      <c r="KRG3262" s="2"/>
      <c r="KRH3262" s="2"/>
      <c r="KRI3262" s="2"/>
      <c r="KRJ3262" s="2"/>
      <c r="KRK3262" s="2"/>
      <c r="KRL3262" s="2"/>
      <c r="KRM3262" s="2"/>
      <c r="KRN3262" s="2"/>
      <c r="KRO3262" s="2"/>
      <c r="KRP3262" s="2"/>
      <c r="KRQ3262" s="2"/>
      <c r="KRR3262" s="2"/>
      <c r="KRS3262" s="2"/>
      <c r="KRT3262" s="2"/>
      <c r="KRU3262" s="2"/>
      <c r="KRV3262" s="2"/>
      <c r="KRW3262" s="2"/>
      <c r="KRX3262" s="2"/>
      <c r="KRY3262" s="2"/>
      <c r="KRZ3262" s="2"/>
      <c r="KSA3262" s="2"/>
      <c r="KSB3262" s="2"/>
      <c r="KSC3262" s="2"/>
      <c r="KSD3262" s="2"/>
      <c r="KSE3262" s="2"/>
      <c r="KSF3262" s="2"/>
      <c r="KSG3262" s="2"/>
      <c r="KSH3262" s="2"/>
      <c r="KSI3262" s="2"/>
      <c r="KSJ3262" s="2"/>
      <c r="KSK3262" s="2"/>
      <c r="KSL3262" s="2"/>
      <c r="KSM3262" s="2"/>
      <c r="KSN3262" s="2"/>
      <c r="KSO3262" s="2"/>
      <c r="KSP3262" s="2"/>
      <c r="KSQ3262" s="2"/>
      <c r="KSR3262" s="2"/>
      <c r="KSS3262" s="2"/>
      <c r="KST3262" s="2"/>
      <c r="KSU3262" s="2"/>
      <c r="KSV3262" s="2"/>
      <c r="KSW3262" s="2"/>
      <c r="KSX3262" s="2"/>
      <c r="KSY3262" s="2"/>
      <c r="KSZ3262" s="2"/>
      <c r="KTA3262" s="2"/>
      <c r="KTB3262" s="2"/>
      <c r="KTC3262" s="2"/>
      <c r="KTD3262" s="2"/>
      <c r="KTE3262" s="2"/>
      <c r="KTF3262" s="2"/>
      <c r="KTG3262" s="2"/>
      <c r="KTH3262" s="2"/>
      <c r="KTI3262" s="2"/>
      <c r="KTJ3262" s="2"/>
      <c r="KTK3262" s="2"/>
      <c r="KTL3262" s="2"/>
      <c r="KTM3262" s="2"/>
      <c r="KTN3262" s="2"/>
      <c r="KTO3262" s="2"/>
      <c r="KTP3262" s="2"/>
      <c r="KTQ3262" s="2"/>
      <c r="KTR3262" s="2"/>
      <c r="KTS3262" s="2"/>
      <c r="KTT3262" s="2"/>
      <c r="KTU3262" s="2"/>
      <c r="KTV3262" s="2"/>
      <c r="KTW3262" s="2"/>
      <c r="KTX3262" s="2"/>
      <c r="KTY3262" s="2"/>
      <c r="KTZ3262" s="2"/>
      <c r="KUA3262" s="2"/>
      <c r="KUB3262" s="2"/>
      <c r="KUC3262" s="2"/>
      <c r="KUD3262" s="2"/>
      <c r="KUE3262" s="2"/>
      <c r="KUF3262" s="2"/>
      <c r="KUG3262" s="2"/>
      <c r="KUH3262" s="2"/>
      <c r="KUI3262" s="2"/>
      <c r="KUJ3262" s="2"/>
      <c r="KUK3262" s="2"/>
      <c r="KUL3262" s="2"/>
      <c r="KUM3262" s="2"/>
      <c r="KUN3262" s="2"/>
      <c r="KUO3262" s="2"/>
      <c r="KUP3262" s="2"/>
      <c r="KUQ3262" s="2"/>
      <c r="KUR3262" s="2"/>
      <c r="KUS3262" s="2"/>
      <c r="KUT3262" s="2"/>
      <c r="KUU3262" s="2"/>
      <c r="KUV3262" s="2"/>
      <c r="KUW3262" s="2"/>
      <c r="KUX3262" s="2"/>
      <c r="KUY3262" s="2"/>
      <c r="KUZ3262" s="2"/>
      <c r="KVA3262" s="2"/>
      <c r="KVB3262" s="2"/>
      <c r="KVC3262" s="2"/>
      <c r="KVD3262" s="2"/>
      <c r="KVE3262" s="2"/>
      <c r="KVF3262" s="2"/>
      <c r="KVG3262" s="2"/>
      <c r="KVH3262" s="2"/>
      <c r="KVI3262" s="2"/>
      <c r="KVJ3262" s="2"/>
      <c r="KVK3262" s="2"/>
      <c r="KVL3262" s="2"/>
      <c r="KVM3262" s="2"/>
      <c r="KVN3262" s="2"/>
      <c r="KVO3262" s="2"/>
      <c r="KVP3262" s="2"/>
      <c r="KVQ3262" s="2"/>
      <c r="KVR3262" s="2"/>
      <c r="KVS3262" s="2"/>
      <c r="KVT3262" s="2"/>
      <c r="KVU3262" s="2"/>
      <c r="KVV3262" s="2"/>
      <c r="KVW3262" s="2"/>
      <c r="KVX3262" s="2"/>
      <c r="KVY3262" s="2"/>
      <c r="KVZ3262" s="2"/>
      <c r="KWA3262" s="2"/>
      <c r="KWB3262" s="2"/>
      <c r="KWC3262" s="2"/>
      <c r="KWD3262" s="2"/>
      <c r="KWE3262" s="2"/>
      <c r="KWF3262" s="2"/>
      <c r="KWG3262" s="2"/>
      <c r="KWH3262" s="2"/>
      <c r="KWI3262" s="2"/>
      <c r="KWJ3262" s="2"/>
      <c r="KWK3262" s="2"/>
      <c r="KWL3262" s="2"/>
      <c r="KWM3262" s="2"/>
      <c r="KWN3262" s="2"/>
      <c r="KWO3262" s="2"/>
      <c r="KWP3262" s="2"/>
      <c r="KWQ3262" s="2"/>
      <c r="KWR3262" s="2"/>
      <c r="KWS3262" s="2"/>
      <c r="KWT3262" s="2"/>
      <c r="KWU3262" s="2"/>
      <c r="KWV3262" s="2"/>
      <c r="KWW3262" s="2"/>
      <c r="KWX3262" s="2"/>
      <c r="KWY3262" s="2"/>
      <c r="KWZ3262" s="2"/>
      <c r="KXA3262" s="2"/>
      <c r="KXB3262" s="2"/>
      <c r="KXC3262" s="2"/>
      <c r="KXD3262" s="2"/>
      <c r="KXE3262" s="2"/>
      <c r="KXF3262" s="2"/>
      <c r="KXG3262" s="2"/>
      <c r="KXH3262" s="2"/>
      <c r="KXI3262" s="2"/>
      <c r="KXJ3262" s="2"/>
      <c r="KXK3262" s="2"/>
      <c r="KXL3262" s="2"/>
      <c r="KXM3262" s="2"/>
      <c r="KXN3262" s="2"/>
      <c r="KXO3262" s="2"/>
      <c r="KXP3262" s="2"/>
      <c r="KXQ3262" s="2"/>
      <c r="KXR3262" s="2"/>
      <c r="KXS3262" s="2"/>
      <c r="KXT3262" s="2"/>
      <c r="KXU3262" s="2"/>
      <c r="KXV3262" s="2"/>
      <c r="KXW3262" s="2"/>
      <c r="KXX3262" s="2"/>
      <c r="KXY3262" s="2"/>
      <c r="KXZ3262" s="2"/>
      <c r="KYA3262" s="2"/>
      <c r="KYB3262" s="2"/>
      <c r="KYC3262" s="2"/>
      <c r="KYD3262" s="2"/>
      <c r="KYE3262" s="2"/>
      <c r="KYF3262" s="2"/>
      <c r="KYG3262" s="2"/>
      <c r="KYH3262" s="2"/>
      <c r="KYI3262" s="2"/>
      <c r="KYJ3262" s="2"/>
      <c r="KYK3262" s="2"/>
      <c r="KYL3262" s="2"/>
      <c r="KYM3262" s="2"/>
      <c r="KYN3262" s="2"/>
      <c r="KYO3262" s="2"/>
      <c r="KYP3262" s="2"/>
      <c r="KYQ3262" s="2"/>
      <c r="KYR3262" s="2"/>
      <c r="KYS3262" s="2"/>
      <c r="KYT3262" s="2"/>
      <c r="KYU3262" s="2"/>
      <c r="KYV3262" s="2"/>
      <c r="KYW3262" s="2"/>
      <c r="KYX3262" s="2"/>
      <c r="KYY3262" s="2"/>
      <c r="KYZ3262" s="2"/>
      <c r="KZA3262" s="2"/>
      <c r="KZB3262" s="2"/>
      <c r="KZC3262" s="2"/>
      <c r="KZD3262" s="2"/>
      <c r="KZE3262" s="2"/>
      <c r="KZF3262" s="2"/>
      <c r="KZG3262" s="2"/>
      <c r="KZH3262" s="2"/>
      <c r="KZI3262" s="2"/>
      <c r="KZJ3262" s="2"/>
      <c r="KZK3262" s="2"/>
      <c r="KZL3262" s="2"/>
      <c r="KZM3262" s="2"/>
      <c r="KZN3262" s="2"/>
      <c r="KZO3262" s="2"/>
      <c r="KZP3262" s="2"/>
      <c r="KZQ3262" s="2"/>
      <c r="KZR3262" s="2"/>
      <c r="KZS3262" s="2"/>
      <c r="KZT3262" s="2"/>
      <c r="KZU3262" s="2"/>
      <c r="KZV3262" s="2"/>
      <c r="KZW3262" s="2"/>
      <c r="KZX3262" s="2"/>
      <c r="KZY3262" s="2"/>
      <c r="KZZ3262" s="2"/>
      <c r="LAA3262" s="2"/>
      <c r="LAB3262" s="2"/>
      <c r="LAC3262" s="2"/>
      <c r="LAD3262" s="2"/>
      <c r="LAE3262" s="2"/>
      <c r="LAF3262" s="2"/>
      <c r="LAG3262" s="2"/>
      <c r="LAH3262" s="2"/>
      <c r="LAI3262" s="2"/>
      <c r="LAJ3262" s="2"/>
      <c r="LAK3262" s="2"/>
      <c r="LAL3262" s="2"/>
      <c r="LAM3262" s="2"/>
      <c r="LAN3262" s="2"/>
      <c r="LAO3262" s="2"/>
      <c r="LAP3262" s="2"/>
      <c r="LAQ3262" s="2"/>
      <c r="LAR3262" s="2"/>
      <c r="LAS3262" s="2"/>
      <c r="LAT3262" s="2"/>
      <c r="LAU3262" s="2"/>
      <c r="LAV3262" s="2"/>
      <c r="LAW3262" s="2"/>
      <c r="LAX3262" s="2"/>
      <c r="LAY3262" s="2"/>
      <c r="LAZ3262" s="2"/>
      <c r="LBA3262" s="2"/>
      <c r="LBB3262" s="2"/>
      <c r="LBC3262" s="2"/>
      <c r="LBD3262" s="2"/>
      <c r="LBE3262" s="2"/>
      <c r="LBF3262" s="2"/>
      <c r="LBG3262" s="2"/>
      <c r="LBH3262" s="2"/>
      <c r="LBI3262" s="2"/>
      <c r="LBJ3262" s="2"/>
      <c r="LBK3262" s="2"/>
      <c r="LBL3262" s="2"/>
      <c r="LBM3262" s="2"/>
      <c r="LBN3262" s="2"/>
      <c r="LBO3262" s="2"/>
      <c r="LBP3262" s="2"/>
      <c r="LBQ3262" s="2"/>
      <c r="LBR3262" s="2"/>
      <c r="LBS3262" s="2"/>
      <c r="LBT3262" s="2"/>
      <c r="LBU3262" s="2"/>
      <c r="LBV3262" s="2"/>
      <c r="LBW3262" s="2"/>
      <c r="LBX3262" s="2"/>
      <c r="LBY3262" s="2"/>
      <c r="LBZ3262" s="2"/>
      <c r="LCA3262" s="2"/>
      <c r="LCB3262" s="2"/>
      <c r="LCC3262" s="2"/>
      <c r="LCD3262" s="2"/>
      <c r="LCE3262" s="2"/>
      <c r="LCF3262" s="2"/>
      <c r="LCG3262" s="2"/>
      <c r="LCH3262" s="2"/>
      <c r="LCI3262" s="2"/>
      <c r="LCJ3262" s="2"/>
      <c r="LCK3262" s="2"/>
      <c r="LCL3262" s="2"/>
      <c r="LCM3262" s="2"/>
      <c r="LCN3262" s="2"/>
      <c r="LCO3262" s="2"/>
      <c r="LCP3262" s="2"/>
      <c r="LCQ3262" s="2"/>
      <c r="LCR3262" s="2"/>
      <c r="LCS3262" s="2"/>
      <c r="LCT3262" s="2"/>
      <c r="LCU3262" s="2"/>
      <c r="LCV3262" s="2"/>
      <c r="LCW3262" s="2"/>
      <c r="LCX3262" s="2"/>
      <c r="LCY3262" s="2"/>
      <c r="LCZ3262" s="2"/>
      <c r="LDA3262" s="2"/>
      <c r="LDB3262" s="2"/>
      <c r="LDC3262" s="2"/>
      <c r="LDD3262" s="2"/>
      <c r="LDE3262" s="2"/>
      <c r="LDF3262" s="2"/>
      <c r="LDG3262" s="2"/>
      <c r="LDH3262" s="2"/>
      <c r="LDI3262" s="2"/>
      <c r="LDJ3262" s="2"/>
      <c r="LDK3262" s="2"/>
      <c r="LDL3262" s="2"/>
      <c r="LDM3262" s="2"/>
      <c r="LDN3262" s="2"/>
      <c r="LDO3262" s="2"/>
      <c r="LDP3262" s="2"/>
      <c r="LDQ3262" s="2"/>
      <c r="LDR3262" s="2"/>
      <c r="LDS3262" s="2"/>
      <c r="LDT3262" s="2"/>
      <c r="LDU3262" s="2"/>
      <c r="LDV3262" s="2"/>
      <c r="LDW3262" s="2"/>
      <c r="LDX3262" s="2"/>
      <c r="LDY3262" s="2"/>
      <c r="LDZ3262" s="2"/>
      <c r="LEA3262" s="2"/>
      <c r="LEB3262" s="2"/>
      <c r="LEC3262" s="2"/>
      <c r="LED3262" s="2"/>
      <c r="LEE3262" s="2"/>
      <c r="LEF3262" s="2"/>
      <c r="LEG3262" s="2"/>
      <c r="LEH3262" s="2"/>
      <c r="LEI3262" s="2"/>
      <c r="LEJ3262" s="2"/>
      <c r="LEK3262" s="2"/>
      <c r="LEL3262" s="2"/>
      <c r="LEM3262" s="2"/>
      <c r="LEN3262" s="2"/>
      <c r="LEO3262" s="2"/>
      <c r="LEP3262" s="2"/>
      <c r="LEQ3262" s="2"/>
      <c r="LER3262" s="2"/>
      <c r="LES3262" s="2"/>
      <c r="LET3262" s="2"/>
      <c r="LEU3262" s="2"/>
      <c r="LEV3262" s="2"/>
      <c r="LEW3262" s="2"/>
      <c r="LEX3262" s="2"/>
      <c r="LEY3262" s="2"/>
      <c r="LEZ3262" s="2"/>
      <c r="LFA3262" s="2"/>
      <c r="LFB3262" s="2"/>
      <c r="LFC3262" s="2"/>
      <c r="LFD3262" s="2"/>
      <c r="LFE3262" s="2"/>
      <c r="LFF3262" s="2"/>
      <c r="LFG3262" s="2"/>
      <c r="LFH3262" s="2"/>
      <c r="LFI3262" s="2"/>
      <c r="LFJ3262" s="2"/>
      <c r="LFK3262" s="2"/>
      <c r="LFL3262" s="2"/>
      <c r="LFM3262" s="2"/>
      <c r="LFN3262" s="2"/>
      <c r="LFO3262" s="2"/>
      <c r="LFP3262" s="2"/>
      <c r="LFQ3262" s="2"/>
      <c r="LFR3262" s="2"/>
      <c r="LFS3262" s="2"/>
      <c r="LFT3262" s="2"/>
      <c r="LFU3262" s="2"/>
      <c r="LFV3262" s="2"/>
      <c r="LFW3262" s="2"/>
      <c r="LFX3262" s="2"/>
      <c r="LFY3262" s="2"/>
      <c r="LFZ3262" s="2"/>
      <c r="LGA3262" s="2"/>
      <c r="LGB3262" s="2"/>
      <c r="LGC3262" s="2"/>
      <c r="LGD3262" s="2"/>
      <c r="LGE3262" s="2"/>
      <c r="LGF3262" s="2"/>
      <c r="LGG3262" s="2"/>
      <c r="LGH3262" s="2"/>
      <c r="LGI3262" s="2"/>
      <c r="LGJ3262" s="2"/>
      <c r="LGK3262" s="2"/>
      <c r="LGL3262" s="2"/>
      <c r="LGM3262" s="2"/>
      <c r="LGN3262" s="2"/>
      <c r="LGO3262" s="2"/>
      <c r="LGP3262" s="2"/>
      <c r="LGQ3262" s="2"/>
      <c r="LGR3262" s="2"/>
      <c r="LGS3262" s="2"/>
      <c r="LGT3262" s="2"/>
      <c r="LGU3262" s="2"/>
      <c r="LGV3262" s="2"/>
      <c r="LGW3262" s="2"/>
      <c r="LGX3262" s="2"/>
      <c r="LGY3262" s="2"/>
      <c r="LGZ3262" s="2"/>
      <c r="LHA3262" s="2"/>
      <c r="LHB3262" s="2"/>
      <c r="LHC3262" s="2"/>
      <c r="LHD3262" s="2"/>
      <c r="LHE3262" s="2"/>
      <c r="LHF3262" s="2"/>
      <c r="LHG3262" s="2"/>
      <c r="LHH3262" s="2"/>
      <c r="LHI3262" s="2"/>
      <c r="LHJ3262" s="2"/>
      <c r="LHK3262" s="2"/>
      <c r="LHL3262" s="2"/>
      <c r="LHM3262" s="2"/>
      <c r="LHN3262" s="2"/>
      <c r="LHO3262" s="2"/>
      <c r="LHP3262" s="2"/>
      <c r="LHQ3262" s="2"/>
      <c r="LHR3262" s="2"/>
      <c r="LHS3262" s="2"/>
      <c r="LHT3262" s="2"/>
      <c r="LHU3262" s="2"/>
      <c r="LHV3262" s="2"/>
      <c r="LHW3262" s="2"/>
      <c r="LHX3262" s="2"/>
      <c r="LHY3262" s="2"/>
      <c r="LHZ3262" s="2"/>
      <c r="LIA3262" s="2"/>
      <c r="LIB3262" s="2"/>
      <c r="LIC3262" s="2"/>
      <c r="LID3262" s="2"/>
      <c r="LIE3262" s="2"/>
      <c r="LIF3262" s="2"/>
      <c r="LIG3262" s="2"/>
      <c r="LIH3262" s="2"/>
      <c r="LII3262" s="2"/>
      <c r="LIJ3262" s="2"/>
      <c r="LIK3262" s="2"/>
      <c r="LIL3262" s="2"/>
      <c r="LIM3262" s="2"/>
      <c r="LIN3262" s="2"/>
      <c r="LIO3262" s="2"/>
      <c r="LIP3262" s="2"/>
      <c r="LIQ3262" s="2"/>
      <c r="LIR3262" s="2"/>
      <c r="LIS3262" s="2"/>
      <c r="LIT3262" s="2"/>
      <c r="LIU3262" s="2"/>
      <c r="LIV3262" s="2"/>
      <c r="LIW3262" s="2"/>
      <c r="LIX3262" s="2"/>
      <c r="LIY3262" s="2"/>
      <c r="LIZ3262" s="2"/>
      <c r="LJA3262" s="2"/>
      <c r="LJB3262" s="2"/>
      <c r="LJC3262" s="2"/>
      <c r="LJD3262" s="2"/>
      <c r="LJE3262" s="2"/>
      <c r="LJF3262" s="2"/>
      <c r="LJG3262" s="2"/>
      <c r="LJH3262" s="2"/>
      <c r="LJI3262" s="2"/>
      <c r="LJJ3262" s="2"/>
      <c r="LJK3262" s="2"/>
      <c r="LJL3262" s="2"/>
      <c r="LJM3262" s="2"/>
      <c r="LJN3262" s="2"/>
      <c r="LJO3262" s="2"/>
      <c r="LJP3262" s="2"/>
      <c r="LJQ3262" s="2"/>
      <c r="LJR3262" s="2"/>
      <c r="LJS3262" s="2"/>
      <c r="LJT3262" s="2"/>
      <c r="LJU3262" s="2"/>
      <c r="LJV3262" s="2"/>
      <c r="LJW3262" s="2"/>
      <c r="LJX3262" s="2"/>
      <c r="LJY3262" s="2"/>
      <c r="LJZ3262" s="2"/>
      <c r="LKA3262" s="2"/>
      <c r="LKB3262" s="2"/>
      <c r="LKC3262" s="2"/>
      <c r="LKD3262" s="2"/>
      <c r="LKE3262" s="2"/>
      <c r="LKF3262" s="2"/>
      <c r="LKG3262" s="2"/>
      <c r="LKH3262" s="2"/>
      <c r="LKI3262" s="2"/>
      <c r="LKJ3262" s="2"/>
      <c r="LKK3262" s="2"/>
      <c r="LKL3262" s="2"/>
      <c r="LKM3262" s="2"/>
      <c r="LKN3262" s="2"/>
      <c r="LKO3262" s="2"/>
      <c r="LKP3262" s="2"/>
      <c r="LKQ3262" s="2"/>
      <c r="LKR3262" s="2"/>
      <c r="LKS3262" s="2"/>
      <c r="LKT3262" s="2"/>
      <c r="LKU3262" s="2"/>
      <c r="LKV3262" s="2"/>
      <c r="LKW3262" s="2"/>
      <c r="LKX3262" s="2"/>
      <c r="LKY3262" s="2"/>
      <c r="LKZ3262" s="2"/>
      <c r="LLA3262" s="2"/>
      <c r="LLB3262" s="2"/>
      <c r="LLC3262" s="2"/>
      <c r="LLD3262" s="2"/>
      <c r="LLE3262" s="2"/>
      <c r="LLF3262" s="2"/>
      <c r="LLG3262" s="2"/>
      <c r="LLH3262" s="2"/>
      <c r="LLI3262" s="2"/>
      <c r="LLJ3262" s="2"/>
      <c r="LLK3262" s="2"/>
      <c r="LLL3262" s="2"/>
      <c r="LLM3262" s="2"/>
      <c r="LLN3262" s="2"/>
      <c r="LLO3262" s="2"/>
      <c r="LLP3262" s="2"/>
      <c r="LLQ3262" s="2"/>
      <c r="LLR3262" s="2"/>
      <c r="LLS3262" s="2"/>
      <c r="LLT3262" s="2"/>
      <c r="LLU3262" s="2"/>
      <c r="LLV3262" s="2"/>
      <c r="LLW3262" s="2"/>
      <c r="LLX3262" s="2"/>
      <c r="LLY3262" s="2"/>
      <c r="LLZ3262" s="2"/>
      <c r="LMA3262" s="2"/>
      <c r="LMB3262" s="2"/>
      <c r="LMC3262" s="2"/>
      <c r="LMD3262" s="2"/>
      <c r="LME3262" s="2"/>
      <c r="LMF3262" s="2"/>
      <c r="LMG3262" s="2"/>
      <c r="LMH3262" s="2"/>
      <c r="LMI3262" s="2"/>
      <c r="LMJ3262" s="2"/>
      <c r="LMK3262" s="2"/>
      <c r="LML3262" s="2"/>
      <c r="LMM3262" s="2"/>
      <c r="LMN3262" s="2"/>
      <c r="LMO3262" s="2"/>
      <c r="LMP3262" s="2"/>
      <c r="LMQ3262" s="2"/>
      <c r="LMR3262" s="2"/>
      <c r="LMS3262" s="2"/>
      <c r="LMT3262" s="2"/>
      <c r="LMU3262" s="2"/>
      <c r="LMV3262" s="2"/>
      <c r="LMW3262" s="2"/>
      <c r="LMX3262" s="2"/>
      <c r="LMY3262" s="2"/>
      <c r="LMZ3262" s="2"/>
      <c r="LNA3262" s="2"/>
      <c r="LNB3262" s="2"/>
      <c r="LNC3262" s="2"/>
      <c r="LND3262" s="2"/>
      <c r="LNE3262" s="2"/>
      <c r="LNF3262" s="2"/>
      <c r="LNG3262" s="2"/>
      <c r="LNH3262" s="2"/>
      <c r="LNI3262" s="2"/>
      <c r="LNJ3262" s="2"/>
      <c r="LNK3262" s="2"/>
      <c r="LNL3262" s="2"/>
      <c r="LNM3262" s="2"/>
      <c r="LNN3262" s="2"/>
      <c r="LNO3262" s="2"/>
      <c r="LNP3262" s="2"/>
      <c r="LNQ3262" s="2"/>
      <c r="LNR3262" s="2"/>
      <c r="LNS3262" s="2"/>
      <c r="LNT3262" s="2"/>
      <c r="LNU3262" s="2"/>
      <c r="LNV3262" s="2"/>
      <c r="LNW3262" s="2"/>
      <c r="LNX3262" s="2"/>
      <c r="LNY3262" s="2"/>
      <c r="LNZ3262" s="2"/>
      <c r="LOA3262" s="2"/>
      <c r="LOB3262" s="2"/>
      <c r="LOC3262" s="2"/>
      <c r="LOD3262" s="2"/>
      <c r="LOE3262" s="2"/>
      <c r="LOF3262" s="2"/>
      <c r="LOG3262" s="2"/>
      <c r="LOH3262" s="2"/>
      <c r="LOI3262" s="2"/>
      <c r="LOJ3262" s="2"/>
      <c r="LOK3262" s="2"/>
      <c r="LOL3262" s="2"/>
      <c r="LOM3262" s="2"/>
      <c r="LON3262" s="2"/>
      <c r="LOO3262" s="2"/>
      <c r="LOP3262" s="2"/>
      <c r="LOQ3262" s="2"/>
      <c r="LOR3262" s="2"/>
      <c r="LOS3262" s="2"/>
      <c r="LOT3262" s="2"/>
      <c r="LOU3262" s="2"/>
      <c r="LOV3262" s="2"/>
      <c r="LOW3262" s="2"/>
      <c r="LOX3262" s="2"/>
      <c r="LOY3262" s="2"/>
      <c r="LOZ3262" s="2"/>
      <c r="LPA3262" s="2"/>
      <c r="LPB3262" s="2"/>
      <c r="LPC3262" s="2"/>
      <c r="LPD3262" s="2"/>
      <c r="LPE3262" s="2"/>
      <c r="LPF3262" s="2"/>
      <c r="LPG3262" s="2"/>
      <c r="LPH3262" s="2"/>
      <c r="LPI3262" s="2"/>
      <c r="LPJ3262" s="2"/>
      <c r="LPK3262" s="2"/>
      <c r="LPL3262" s="2"/>
      <c r="LPM3262" s="2"/>
      <c r="LPN3262" s="2"/>
      <c r="LPO3262" s="2"/>
      <c r="LPP3262" s="2"/>
      <c r="LPQ3262" s="2"/>
      <c r="LPR3262" s="2"/>
      <c r="LPS3262" s="2"/>
      <c r="LPT3262" s="2"/>
      <c r="LPU3262" s="2"/>
      <c r="LPV3262" s="2"/>
      <c r="LPW3262" s="2"/>
      <c r="LPX3262" s="2"/>
      <c r="LPY3262" s="2"/>
      <c r="LPZ3262" s="2"/>
      <c r="LQA3262" s="2"/>
      <c r="LQB3262" s="2"/>
      <c r="LQC3262" s="2"/>
      <c r="LQD3262" s="2"/>
      <c r="LQE3262" s="2"/>
      <c r="LQF3262" s="2"/>
      <c r="LQG3262" s="2"/>
      <c r="LQH3262" s="2"/>
      <c r="LQI3262" s="2"/>
      <c r="LQJ3262" s="2"/>
      <c r="LQK3262" s="2"/>
      <c r="LQL3262" s="2"/>
      <c r="LQM3262" s="2"/>
      <c r="LQN3262" s="2"/>
      <c r="LQO3262" s="2"/>
      <c r="LQP3262" s="2"/>
      <c r="LQQ3262" s="2"/>
      <c r="LQR3262" s="2"/>
      <c r="LQS3262" s="2"/>
      <c r="LQT3262" s="2"/>
      <c r="LQU3262" s="2"/>
      <c r="LQV3262" s="2"/>
      <c r="LQW3262" s="2"/>
      <c r="LQX3262" s="2"/>
      <c r="LQY3262" s="2"/>
      <c r="LQZ3262" s="2"/>
      <c r="LRA3262" s="2"/>
      <c r="LRB3262" s="2"/>
      <c r="LRC3262" s="2"/>
      <c r="LRD3262" s="2"/>
      <c r="LRE3262" s="2"/>
      <c r="LRF3262" s="2"/>
      <c r="LRG3262" s="2"/>
      <c r="LRH3262" s="2"/>
      <c r="LRI3262" s="2"/>
      <c r="LRJ3262" s="2"/>
      <c r="LRK3262" s="2"/>
      <c r="LRL3262" s="2"/>
      <c r="LRM3262" s="2"/>
      <c r="LRN3262" s="2"/>
      <c r="LRO3262" s="2"/>
      <c r="LRP3262" s="2"/>
      <c r="LRQ3262" s="2"/>
      <c r="LRR3262" s="2"/>
      <c r="LRS3262" s="2"/>
      <c r="LRT3262" s="2"/>
      <c r="LRU3262" s="2"/>
      <c r="LRV3262" s="2"/>
      <c r="LRW3262" s="2"/>
      <c r="LRX3262" s="2"/>
      <c r="LRY3262" s="2"/>
      <c r="LRZ3262" s="2"/>
      <c r="LSA3262" s="2"/>
      <c r="LSB3262" s="2"/>
      <c r="LSC3262" s="2"/>
      <c r="LSD3262" s="2"/>
      <c r="LSE3262" s="2"/>
      <c r="LSF3262" s="2"/>
      <c r="LSG3262" s="2"/>
      <c r="LSH3262" s="2"/>
      <c r="LSI3262" s="2"/>
      <c r="LSJ3262" s="2"/>
      <c r="LSK3262" s="2"/>
      <c r="LSL3262" s="2"/>
      <c r="LSM3262" s="2"/>
      <c r="LSN3262" s="2"/>
      <c r="LSO3262" s="2"/>
      <c r="LSP3262" s="2"/>
      <c r="LSQ3262" s="2"/>
      <c r="LSR3262" s="2"/>
      <c r="LSS3262" s="2"/>
      <c r="LST3262" s="2"/>
      <c r="LSU3262" s="2"/>
      <c r="LSV3262" s="2"/>
      <c r="LSW3262" s="2"/>
      <c r="LSX3262" s="2"/>
      <c r="LSY3262" s="2"/>
      <c r="LSZ3262" s="2"/>
      <c r="LTA3262" s="2"/>
      <c r="LTB3262" s="2"/>
      <c r="LTC3262" s="2"/>
      <c r="LTD3262" s="2"/>
      <c r="LTE3262" s="2"/>
      <c r="LTF3262" s="2"/>
      <c r="LTG3262" s="2"/>
      <c r="LTH3262" s="2"/>
      <c r="LTI3262" s="2"/>
      <c r="LTJ3262" s="2"/>
      <c r="LTK3262" s="2"/>
      <c r="LTL3262" s="2"/>
      <c r="LTM3262" s="2"/>
      <c r="LTN3262" s="2"/>
      <c r="LTO3262" s="2"/>
      <c r="LTP3262" s="2"/>
      <c r="LTQ3262" s="2"/>
      <c r="LTR3262" s="2"/>
      <c r="LTS3262" s="2"/>
      <c r="LTT3262" s="2"/>
      <c r="LTU3262" s="2"/>
      <c r="LTV3262" s="2"/>
      <c r="LTW3262" s="2"/>
      <c r="LTX3262" s="2"/>
      <c r="LTY3262" s="2"/>
      <c r="LTZ3262" s="2"/>
      <c r="LUA3262" s="2"/>
      <c r="LUB3262" s="2"/>
      <c r="LUC3262" s="2"/>
      <c r="LUD3262" s="2"/>
      <c r="LUE3262" s="2"/>
      <c r="LUF3262" s="2"/>
      <c r="LUG3262" s="2"/>
      <c r="LUH3262" s="2"/>
      <c r="LUI3262" s="2"/>
      <c r="LUJ3262" s="2"/>
      <c r="LUK3262" s="2"/>
      <c r="LUL3262" s="2"/>
      <c r="LUM3262" s="2"/>
      <c r="LUN3262" s="2"/>
      <c r="LUO3262" s="2"/>
      <c r="LUP3262" s="2"/>
      <c r="LUQ3262" s="2"/>
      <c r="LUR3262" s="2"/>
      <c r="LUS3262" s="2"/>
      <c r="LUT3262" s="2"/>
      <c r="LUU3262" s="2"/>
      <c r="LUV3262" s="2"/>
      <c r="LUW3262" s="2"/>
      <c r="LUX3262" s="2"/>
      <c r="LUY3262" s="2"/>
      <c r="LUZ3262" s="2"/>
      <c r="LVA3262" s="2"/>
      <c r="LVB3262" s="2"/>
      <c r="LVC3262" s="2"/>
      <c r="LVD3262" s="2"/>
      <c r="LVE3262" s="2"/>
      <c r="LVF3262" s="2"/>
      <c r="LVG3262" s="2"/>
      <c r="LVH3262" s="2"/>
      <c r="LVI3262" s="2"/>
      <c r="LVJ3262" s="2"/>
      <c r="LVK3262" s="2"/>
      <c r="LVL3262" s="2"/>
      <c r="LVM3262" s="2"/>
      <c r="LVN3262" s="2"/>
      <c r="LVO3262" s="2"/>
      <c r="LVP3262" s="2"/>
      <c r="LVQ3262" s="2"/>
      <c r="LVR3262" s="2"/>
      <c r="LVS3262" s="2"/>
      <c r="LVT3262" s="2"/>
      <c r="LVU3262" s="2"/>
      <c r="LVV3262" s="2"/>
      <c r="LVW3262" s="2"/>
      <c r="LVX3262" s="2"/>
      <c r="LVY3262" s="2"/>
      <c r="LVZ3262" s="2"/>
      <c r="LWA3262" s="2"/>
      <c r="LWB3262" s="2"/>
      <c r="LWC3262" s="2"/>
      <c r="LWD3262" s="2"/>
      <c r="LWE3262" s="2"/>
      <c r="LWF3262" s="2"/>
      <c r="LWG3262" s="2"/>
      <c r="LWH3262" s="2"/>
      <c r="LWI3262" s="2"/>
      <c r="LWJ3262" s="2"/>
      <c r="LWK3262" s="2"/>
      <c r="LWL3262" s="2"/>
      <c r="LWM3262" s="2"/>
      <c r="LWN3262" s="2"/>
      <c r="LWO3262" s="2"/>
      <c r="LWP3262" s="2"/>
      <c r="LWQ3262" s="2"/>
      <c r="LWR3262" s="2"/>
      <c r="LWS3262" s="2"/>
      <c r="LWT3262" s="2"/>
      <c r="LWU3262" s="2"/>
      <c r="LWV3262" s="2"/>
      <c r="LWW3262" s="2"/>
      <c r="LWX3262" s="2"/>
      <c r="LWY3262" s="2"/>
      <c r="LWZ3262" s="2"/>
      <c r="LXA3262" s="2"/>
      <c r="LXB3262" s="2"/>
      <c r="LXC3262" s="2"/>
      <c r="LXD3262" s="2"/>
      <c r="LXE3262" s="2"/>
      <c r="LXF3262" s="2"/>
      <c r="LXG3262" s="2"/>
      <c r="LXH3262" s="2"/>
      <c r="LXI3262" s="2"/>
      <c r="LXJ3262" s="2"/>
      <c r="LXK3262" s="2"/>
      <c r="LXL3262" s="2"/>
      <c r="LXM3262" s="2"/>
      <c r="LXN3262" s="2"/>
      <c r="LXO3262" s="2"/>
      <c r="LXP3262" s="2"/>
      <c r="LXQ3262" s="2"/>
      <c r="LXR3262" s="2"/>
      <c r="LXS3262" s="2"/>
      <c r="LXT3262" s="2"/>
      <c r="LXU3262" s="2"/>
      <c r="LXV3262" s="2"/>
      <c r="LXW3262" s="2"/>
      <c r="LXX3262" s="2"/>
      <c r="LXY3262" s="2"/>
      <c r="LXZ3262" s="2"/>
      <c r="LYA3262" s="2"/>
      <c r="LYB3262" s="2"/>
      <c r="LYC3262" s="2"/>
      <c r="LYD3262" s="2"/>
      <c r="LYE3262" s="2"/>
      <c r="LYF3262" s="2"/>
      <c r="LYG3262" s="2"/>
      <c r="LYH3262" s="2"/>
      <c r="LYI3262" s="2"/>
      <c r="LYJ3262" s="2"/>
      <c r="LYK3262" s="2"/>
      <c r="LYL3262" s="2"/>
      <c r="LYM3262" s="2"/>
      <c r="LYN3262" s="2"/>
      <c r="LYO3262" s="2"/>
      <c r="LYP3262" s="2"/>
      <c r="LYQ3262" s="2"/>
      <c r="LYR3262" s="2"/>
      <c r="LYS3262" s="2"/>
      <c r="LYT3262" s="2"/>
      <c r="LYU3262" s="2"/>
      <c r="LYV3262" s="2"/>
      <c r="LYW3262" s="2"/>
      <c r="LYX3262" s="2"/>
      <c r="LYY3262" s="2"/>
      <c r="LYZ3262" s="2"/>
      <c r="LZA3262" s="2"/>
      <c r="LZB3262" s="2"/>
      <c r="LZC3262" s="2"/>
      <c r="LZD3262" s="2"/>
      <c r="LZE3262" s="2"/>
      <c r="LZF3262" s="2"/>
      <c r="LZG3262" s="2"/>
      <c r="LZH3262" s="2"/>
      <c r="LZI3262" s="2"/>
      <c r="LZJ3262" s="2"/>
      <c r="LZK3262" s="2"/>
      <c r="LZL3262" s="2"/>
      <c r="LZM3262" s="2"/>
      <c r="LZN3262" s="2"/>
      <c r="LZO3262" s="2"/>
      <c r="LZP3262" s="2"/>
      <c r="LZQ3262" s="2"/>
      <c r="LZR3262" s="2"/>
      <c r="LZS3262" s="2"/>
      <c r="LZT3262" s="2"/>
      <c r="LZU3262" s="2"/>
      <c r="LZV3262" s="2"/>
      <c r="LZW3262" s="2"/>
      <c r="LZX3262" s="2"/>
      <c r="LZY3262" s="2"/>
      <c r="LZZ3262" s="2"/>
      <c r="MAA3262" s="2"/>
      <c r="MAB3262" s="2"/>
      <c r="MAC3262" s="2"/>
      <c r="MAD3262" s="2"/>
      <c r="MAE3262" s="2"/>
      <c r="MAF3262" s="2"/>
      <c r="MAG3262" s="2"/>
      <c r="MAH3262" s="2"/>
      <c r="MAI3262" s="2"/>
      <c r="MAJ3262" s="2"/>
      <c r="MAK3262" s="2"/>
      <c r="MAL3262" s="2"/>
      <c r="MAM3262" s="2"/>
      <c r="MAN3262" s="2"/>
      <c r="MAO3262" s="2"/>
      <c r="MAP3262" s="2"/>
      <c r="MAQ3262" s="2"/>
      <c r="MAR3262" s="2"/>
      <c r="MAS3262" s="2"/>
      <c r="MAT3262" s="2"/>
      <c r="MAU3262" s="2"/>
      <c r="MAV3262" s="2"/>
      <c r="MAW3262" s="2"/>
      <c r="MAX3262" s="2"/>
      <c r="MAY3262" s="2"/>
      <c r="MAZ3262" s="2"/>
      <c r="MBA3262" s="2"/>
      <c r="MBB3262" s="2"/>
      <c r="MBC3262" s="2"/>
      <c r="MBD3262" s="2"/>
      <c r="MBE3262" s="2"/>
      <c r="MBF3262" s="2"/>
      <c r="MBG3262" s="2"/>
      <c r="MBH3262" s="2"/>
      <c r="MBI3262" s="2"/>
      <c r="MBJ3262" s="2"/>
      <c r="MBK3262" s="2"/>
      <c r="MBL3262" s="2"/>
      <c r="MBM3262" s="2"/>
      <c r="MBN3262" s="2"/>
      <c r="MBO3262" s="2"/>
      <c r="MBP3262" s="2"/>
      <c r="MBQ3262" s="2"/>
      <c r="MBR3262" s="2"/>
      <c r="MBS3262" s="2"/>
      <c r="MBT3262" s="2"/>
      <c r="MBU3262" s="2"/>
      <c r="MBV3262" s="2"/>
      <c r="MBW3262" s="2"/>
      <c r="MBX3262" s="2"/>
      <c r="MBY3262" s="2"/>
      <c r="MBZ3262" s="2"/>
      <c r="MCA3262" s="2"/>
      <c r="MCB3262" s="2"/>
      <c r="MCC3262" s="2"/>
      <c r="MCD3262" s="2"/>
      <c r="MCE3262" s="2"/>
      <c r="MCF3262" s="2"/>
      <c r="MCG3262" s="2"/>
      <c r="MCH3262" s="2"/>
      <c r="MCI3262" s="2"/>
      <c r="MCJ3262" s="2"/>
      <c r="MCK3262" s="2"/>
      <c r="MCL3262" s="2"/>
      <c r="MCM3262" s="2"/>
      <c r="MCN3262" s="2"/>
      <c r="MCO3262" s="2"/>
      <c r="MCP3262" s="2"/>
      <c r="MCQ3262" s="2"/>
      <c r="MCR3262" s="2"/>
      <c r="MCS3262" s="2"/>
      <c r="MCT3262" s="2"/>
      <c r="MCU3262" s="2"/>
      <c r="MCV3262" s="2"/>
      <c r="MCW3262" s="2"/>
      <c r="MCX3262" s="2"/>
      <c r="MCY3262" s="2"/>
      <c r="MCZ3262" s="2"/>
      <c r="MDA3262" s="2"/>
      <c r="MDB3262" s="2"/>
      <c r="MDC3262" s="2"/>
      <c r="MDD3262" s="2"/>
      <c r="MDE3262" s="2"/>
      <c r="MDF3262" s="2"/>
      <c r="MDG3262" s="2"/>
      <c r="MDH3262" s="2"/>
      <c r="MDI3262" s="2"/>
      <c r="MDJ3262" s="2"/>
      <c r="MDK3262" s="2"/>
      <c r="MDL3262" s="2"/>
      <c r="MDM3262" s="2"/>
      <c r="MDN3262" s="2"/>
      <c r="MDO3262" s="2"/>
      <c r="MDP3262" s="2"/>
      <c r="MDQ3262" s="2"/>
      <c r="MDR3262" s="2"/>
      <c r="MDS3262" s="2"/>
      <c r="MDT3262" s="2"/>
      <c r="MDU3262" s="2"/>
      <c r="MDV3262" s="2"/>
      <c r="MDW3262" s="2"/>
      <c r="MDX3262" s="2"/>
      <c r="MDY3262" s="2"/>
      <c r="MDZ3262" s="2"/>
      <c r="MEA3262" s="2"/>
      <c r="MEB3262" s="2"/>
      <c r="MEC3262" s="2"/>
      <c r="MED3262" s="2"/>
      <c r="MEE3262" s="2"/>
      <c r="MEF3262" s="2"/>
      <c r="MEG3262" s="2"/>
      <c r="MEH3262" s="2"/>
      <c r="MEI3262" s="2"/>
      <c r="MEJ3262" s="2"/>
      <c r="MEK3262" s="2"/>
      <c r="MEL3262" s="2"/>
      <c r="MEM3262" s="2"/>
      <c r="MEN3262" s="2"/>
      <c r="MEO3262" s="2"/>
      <c r="MEP3262" s="2"/>
      <c r="MEQ3262" s="2"/>
      <c r="MER3262" s="2"/>
      <c r="MES3262" s="2"/>
      <c r="MET3262" s="2"/>
      <c r="MEU3262" s="2"/>
      <c r="MEV3262" s="2"/>
      <c r="MEW3262" s="2"/>
      <c r="MEX3262" s="2"/>
      <c r="MEY3262" s="2"/>
      <c r="MEZ3262" s="2"/>
      <c r="MFA3262" s="2"/>
      <c r="MFB3262" s="2"/>
      <c r="MFC3262" s="2"/>
      <c r="MFD3262" s="2"/>
      <c r="MFE3262" s="2"/>
      <c r="MFF3262" s="2"/>
      <c r="MFG3262" s="2"/>
      <c r="MFH3262" s="2"/>
      <c r="MFI3262" s="2"/>
      <c r="MFJ3262" s="2"/>
      <c r="MFK3262" s="2"/>
      <c r="MFL3262" s="2"/>
      <c r="MFM3262" s="2"/>
      <c r="MFN3262" s="2"/>
      <c r="MFO3262" s="2"/>
      <c r="MFP3262" s="2"/>
      <c r="MFQ3262" s="2"/>
      <c r="MFR3262" s="2"/>
      <c r="MFS3262" s="2"/>
      <c r="MFT3262" s="2"/>
      <c r="MFU3262" s="2"/>
      <c r="MFV3262" s="2"/>
      <c r="MFW3262" s="2"/>
      <c r="MFX3262" s="2"/>
      <c r="MFY3262" s="2"/>
      <c r="MFZ3262" s="2"/>
      <c r="MGA3262" s="2"/>
      <c r="MGB3262" s="2"/>
      <c r="MGC3262" s="2"/>
      <c r="MGD3262" s="2"/>
      <c r="MGE3262" s="2"/>
      <c r="MGF3262" s="2"/>
      <c r="MGG3262" s="2"/>
      <c r="MGH3262" s="2"/>
      <c r="MGI3262" s="2"/>
      <c r="MGJ3262" s="2"/>
      <c r="MGK3262" s="2"/>
      <c r="MGL3262" s="2"/>
      <c r="MGM3262" s="2"/>
      <c r="MGN3262" s="2"/>
      <c r="MGO3262" s="2"/>
      <c r="MGP3262" s="2"/>
      <c r="MGQ3262" s="2"/>
      <c r="MGR3262" s="2"/>
      <c r="MGS3262" s="2"/>
      <c r="MGT3262" s="2"/>
      <c r="MGU3262" s="2"/>
      <c r="MGV3262" s="2"/>
      <c r="MGW3262" s="2"/>
      <c r="MGX3262" s="2"/>
      <c r="MGY3262" s="2"/>
      <c r="MGZ3262" s="2"/>
      <c r="MHA3262" s="2"/>
      <c r="MHB3262" s="2"/>
      <c r="MHC3262" s="2"/>
      <c r="MHD3262" s="2"/>
      <c r="MHE3262" s="2"/>
      <c r="MHF3262" s="2"/>
      <c r="MHG3262" s="2"/>
      <c r="MHH3262" s="2"/>
      <c r="MHI3262" s="2"/>
      <c r="MHJ3262" s="2"/>
      <c r="MHK3262" s="2"/>
      <c r="MHL3262" s="2"/>
      <c r="MHM3262" s="2"/>
      <c r="MHN3262" s="2"/>
      <c r="MHO3262" s="2"/>
      <c r="MHP3262" s="2"/>
      <c r="MHQ3262" s="2"/>
      <c r="MHR3262" s="2"/>
      <c r="MHS3262" s="2"/>
      <c r="MHT3262" s="2"/>
      <c r="MHU3262" s="2"/>
      <c r="MHV3262" s="2"/>
      <c r="MHW3262" s="2"/>
      <c r="MHX3262" s="2"/>
      <c r="MHY3262" s="2"/>
      <c r="MHZ3262" s="2"/>
      <c r="MIA3262" s="2"/>
      <c r="MIB3262" s="2"/>
      <c r="MIC3262" s="2"/>
      <c r="MID3262" s="2"/>
      <c r="MIE3262" s="2"/>
      <c r="MIF3262" s="2"/>
      <c r="MIG3262" s="2"/>
      <c r="MIH3262" s="2"/>
      <c r="MII3262" s="2"/>
      <c r="MIJ3262" s="2"/>
      <c r="MIK3262" s="2"/>
      <c r="MIL3262" s="2"/>
      <c r="MIM3262" s="2"/>
      <c r="MIN3262" s="2"/>
      <c r="MIO3262" s="2"/>
      <c r="MIP3262" s="2"/>
      <c r="MIQ3262" s="2"/>
      <c r="MIR3262" s="2"/>
      <c r="MIS3262" s="2"/>
      <c r="MIT3262" s="2"/>
      <c r="MIU3262" s="2"/>
      <c r="MIV3262" s="2"/>
      <c r="MIW3262" s="2"/>
      <c r="MIX3262" s="2"/>
      <c r="MIY3262" s="2"/>
      <c r="MIZ3262" s="2"/>
      <c r="MJA3262" s="2"/>
      <c r="MJB3262" s="2"/>
      <c r="MJC3262" s="2"/>
      <c r="MJD3262" s="2"/>
      <c r="MJE3262" s="2"/>
      <c r="MJF3262" s="2"/>
      <c r="MJG3262" s="2"/>
      <c r="MJH3262" s="2"/>
      <c r="MJI3262" s="2"/>
      <c r="MJJ3262" s="2"/>
      <c r="MJK3262" s="2"/>
      <c r="MJL3262" s="2"/>
      <c r="MJM3262" s="2"/>
      <c r="MJN3262" s="2"/>
      <c r="MJO3262" s="2"/>
      <c r="MJP3262" s="2"/>
      <c r="MJQ3262" s="2"/>
      <c r="MJR3262" s="2"/>
      <c r="MJS3262" s="2"/>
      <c r="MJT3262" s="2"/>
      <c r="MJU3262" s="2"/>
      <c r="MJV3262" s="2"/>
      <c r="MJW3262" s="2"/>
      <c r="MJX3262" s="2"/>
      <c r="MJY3262" s="2"/>
      <c r="MJZ3262" s="2"/>
      <c r="MKA3262" s="2"/>
      <c r="MKB3262" s="2"/>
      <c r="MKC3262" s="2"/>
      <c r="MKD3262" s="2"/>
      <c r="MKE3262" s="2"/>
      <c r="MKF3262" s="2"/>
      <c r="MKG3262" s="2"/>
      <c r="MKH3262" s="2"/>
      <c r="MKI3262" s="2"/>
      <c r="MKJ3262" s="2"/>
      <c r="MKK3262" s="2"/>
      <c r="MKL3262" s="2"/>
      <c r="MKM3262" s="2"/>
      <c r="MKN3262" s="2"/>
      <c r="MKO3262" s="2"/>
      <c r="MKP3262" s="2"/>
      <c r="MKQ3262" s="2"/>
      <c r="MKR3262" s="2"/>
      <c r="MKS3262" s="2"/>
      <c r="MKT3262" s="2"/>
      <c r="MKU3262" s="2"/>
      <c r="MKV3262" s="2"/>
      <c r="MKW3262" s="2"/>
      <c r="MKX3262" s="2"/>
      <c r="MKY3262" s="2"/>
      <c r="MKZ3262" s="2"/>
      <c r="MLA3262" s="2"/>
      <c r="MLB3262" s="2"/>
      <c r="MLC3262" s="2"/>
      <c r="MLD3262" s="2"/>
      <c r="MLE3262" s="2"/>
      <c r="MLF3262" s="2"/>
      <c r="MLG3262" s="2"/>
      <c r="MLH3262" s="2"/>
      <c r="MLI3262" s="2"/>
      <c r="MLJ3262" s="2"/>
      <c r="MLK3262" s="2"/>
      <c r="MLL3262" s="2"/>
      <c r="MLM3262" s="2"/>
      <c r="MLN3262" s="2"/>
      <c r="MLO3262" s="2"/>
      <c r="MLP3262" s="2"/>
      <c r="MLQ3262" s="2"/>
      <c r="MLR3262" s="2"/>
      <c r="MLS3262" s="2"/>
      <c r="MLT3262" s="2"/>
      <c r="MLU3262" s="2"/>
      <c r="MLV3262" s="2"/>
      <c r="MLW3262" s="2"/>
      <c r="MLX3262" s="2"/>
      <c r="MLY3262" s="2"/>
      <c r="MLZ3262" s="2"/>
      <c r="MMA3262" s="2"/>
      <c r="MMB3262" s="2"/>
      <c r="MMC3262" s="2"/>
      <c r="MMD3262" s="2"/>
      <c r="MME3262" s="2"/>
      <c r="MMF3262" s="2"/>
      <c r="MMG3262" s="2"/>
      <c r="MMH3262" s="2"/>
      <c r="MMI3262" s="2"/>
      <c r="MMJ3262" s="2"/>
      <c r="MMK3262" s="2"/>
      <c r="MML3262" s="2"/>
      <c r="MMM3262" s="2"/>
      <c r="MMN3262" s="2"/>
      <c r="MMO3262" s="2"/>
      <c r="MMP3262" s="2"/>
      <c r="MMQ3262" s="2"/>
      <c r="MMR3262" s="2"/>
      <c r="MMS3262" s="2"/>
      <c r="MMT3262" s="2"/>
      <c r="MMU3262" s="2"/>
      <c r="MMV3262" s="2"/>
      <c r="MMW3262" s="2"/>
      <c r="MMX3262" s="2"/>
      <c r="MMY3262" s="2"/>
      <c r="MMZ3262" s="2"/>
      <c r="MNA3262" s="2"/>
      <c r="MNB3262" s="2"/>
      <c r="MNC3262" s="2"/>
      <c r="MND3262" s="2"/>
      <c r="MNE3262" s="2"/>
      <c r="MNF3262" s="2"/>
      <c r="MNG3262" s="2"/>
      <c r="MNH3262" s="2"/>
      <c r="MNI3262" s="2"/>
      <c r="MNJ3262" s="2"/>
      <c r="MNK3262" s="2"/>
      <c r="MNL3262" s="2"/>
      <c r="MNM3262" s="2"/>
      <c r="MNN3262" s="2"/>
      <c r="MNO3262" s="2"/>
      <c r="MNP3262" s="2"/>
      <c r="MNQ3262" s="2"/>
      <c r="MNR3262" s="2"/>
      <c r="MNS3262" s="2"/>
      <c r="MNT3262" s="2"/>
      <c r="MNU3262" s="2"/>
      <c r="MNV3262" s="2"/>
      <c r="MNW3262" s="2"/>
      <c r="MNX3262" s="2"/>
      <c r="MNY3262" s="2"/>
      <c r="MNZ3262" s="2"/>
      <c r="MOA3262" s="2"/>
      <c r="MOB3262" s="2"/>
      <c r="MOC3262" s="2"/>
      <c r="MOD3262" s="2"/>
      <c r="MOE3262" s="2"/>
      <c r="MOF3262" s="2"/>
      <c r="MOG3262" s="2"/>
      <c r="MOH3262" s="2"/>
      <c r="MOI3262" s="2"/>
      <c r="MOJ3262" s="2"/>
      <c r="MOK3262" s="2"/>
      <c r="MOL3262" s="2"/>
      <c r="MOM3262" s="2"/>
      <c r="MON3262" s="2"/>
      <c r="MOO3262" s="2"/>
      <c r="MOP3262" s="2"/>
      <c r="MOQ3262" s="2"/>
      <c r="MOR3262" s="2"/>
      <c r="MOS3262" s="2"/>
      <c r="MOT3262" s="2"/>
      <c r="MOU3262" s="2"/>
      <c r="MOV3262" s="2"/>
      <c r="MOW3262" s="2"/>
      <c r="MOX3262" s="2"/>
      <c r="MOY3262" s="2"/>
      <c r="MOZ3262" s="2"/>
      <c r="MPA3262" s="2"/>
      <c r="MPB3262" s="2"/>
      <c r="MPC3262" s="2"/>
      <c r="MPD3262" s="2"/>
      <c r="MPE3262" s="2"/>
      <c r="MPF3262" s="2"/>
      <c r="MPG3262" s="2"/>
      <c r="MPH3262" s="2"/>
      <c r="MPI3262" s="2"/>
      <c r="MPJ3262" s="2"/>
      <c r="MPK3262" s="2"/>
      <c r="MPL3262" s="2"/>
      <c r="MPM3262" s="2"/>
      <c r="MPN3262" s="2"/>
      <c r="MPO3262" s="2"/>
      <c r="MPP3262" s="2"/>
      <c r="MPQ3262" s="2"/>
      <c r="MPR3262" s="2"/>
      <c r="MPS3262" s="2"/>
      <c r="MPT3262" s="2"/>
      <c r="MPU3262" s="2"/>
      <c r="MPV3262" s="2"/>
      <c r="MPW3262" s="2"/>
      <c r="MPX3262" s="2"/>
      <c r="MPY3262" s="2"/>
      <c r="MPZ3262" s="2"/>
      <c r="MQA3262" s="2"/>
      <c r="MQB3262" s="2"/>
      <c r="MQC3262" s="2"/>
      <c r="MQD3262" s="2"/>
      <c r="MQE3262" s="2"/>
      <c r="MQF3262" s="2"/>
      <c r="MQG3262" s="2"/>
      <c r="MQH3262" s="2"/>
      <c r="MQI3262" s="2"/>
      <c r="MQJ3262" s="2"/>
      <c r="MQK3262" s="2"/>
      <c r="MQL3262" s="2"/>
      <c r="MQM3262" s="2"/>
      <c r="MQN3262" s="2"/>
      <c r="MQO3262" s="2"/>
      <c r="MQP3262" s="2"/>
      <c r="MQQ3262" s="2"/>
      <c r="MQR3262" s="2"/>
      <c r="MQS3262" s="2"/>
      <c r="MQT3262" s="2"/>
      <c r="MQU3262" s="2"/>
      <c r="MQV3262" s="2"/>
      <c r="MQW3262" s="2"/>
      <c r="MQX3262" s="2"/>
      <c r="MQY3262" s="2"/>
      <c r="MQZ3262" s="2"/>
      <c r="MRA3262" s="2"/>
      <c r="MRB3262" s="2"/>
      <c r="MRC3262" s="2"/>
      <c r="MRD3262" s="2"/>
      <c r="MRE3262" s="2"/>
      <c r="MRF3262" s="2"/>
      <c r="MRG3262" s="2"/>
      <c r="MRH3262" s="2"/>
      <c r="MRI3262" s="2"/>
      <c r="MRJ3262" s="2"/>
      <c r="MRK3262" s="2"/>
      <c r="MRL3262" s="2"/>
      <c r="MRM3262" s="2"/>
      <c r="MRN3262" s="2"/>
      <c r="MRO3262" s="2"/>
      <c r="MRP3262" s="2"/>
      <c r="MRQ3262" s="2"/>
      <c r="MRR3262" s="2"/>
      <c r="MRS3262" s="2"/>
      <c r="MRT3262" s="2"/>
      <c r="MRU3262" s="2"/>
      <c r="MRV3262" s="2"/>
      <c r="MRW3262" s="2"/>
      <c r="MRX3262" s="2"/>
      <c r="MRY3262" s="2"/>
      <c r="MRZ3262" s="2"/>
      <c r="MSA3262" s="2"/>
      <c r="MSB3262" s="2"/>
      <c r="MSC3262" s="2"/>
      <c r="MSD3262" s="2"/>
      <c r="MSE3262" s="2"/>
      <c r="MSF3262" s="2"/>
      <c r="MSG3262" s="2"/>
      <c r="MSH3262" s="2"/>
      <c r="MSI3262" s="2"/>
      <c r="MSJ3262" s="2"/>
      <c r="MSK3262" s="2"/>
      <c r="MSL3262" s="2"/>
      <c r="MSM3262" s="2"/>
      <c r="MSN3262" s="2"/>
      <c r="MSO3262" s="2"/>
      <c r="MSP3262" s="2"/>
      <c r="MSQ3262" s="2"/>
      <c r="MSR3262" s="2"/>
      <c r="MSS3262" s="2"/>
      <c r="MST3262" s="2"/>
      <c r="MSU3262" s="2"/>
      <c r="MSV3262" s="2"/>
      <c r="MSW3262" s="2"/>
      <c r="MSX3262" s="2"/>
      <c r="MSY3262" s="2"/>
      <c r="MSZ3262" s="2"/>
      <c r="MTA3262" s="2"/>
      <c r="MTB3262" s="2"/>
      <c r="MTC3262" s="2"/>
      <c r="MTD3262" s="2"/>
      <c r="MTE3262" s="2"/>
      <c r="MTF3262" s="2"/>
      <c r="MTG3262" s="2"/>
      <c r="MTH3262" s="2"/>
      <c r="MTI3262" s="2"/>
      <c r="MTJ3262" s="2"/>
      <c r="MTK3262" s="2"/>
      <c r="MTL3262" s="2"/>
      <c r="MTM3262" s="2"/>
      <c r="MTN3262" s="2"/>
      <c r="MTO3262" s="2"/>
      <c r="MTP3262" s="2"/>
      <c r="MTQ3262" s="2"/>
      <c r="MTR3262" s="2"/>
      <c r="MTS3262" s="2"/>
      <c r="MTT3262" s="2"/>
      <c r="MTU3262" s="2"/>
      <c r="MTV3262" s="2"/>
      <c r="MTW3262" s="2"/>
      <c r="MTX3262" s="2"/>
      <c r="MTY3262" s="2"/>
      <c r="MTZ3262" s="2"/>
      <c r="MUA3262" s="2"/>
      <c r="MUB3262" s="2"/>
      <c r="MUC3262" s="2"/>
      <c r="MUD3262" s="2"/>
      <c r="MUE3262" s="2"/>
      <c r="MUF3262" s="2"/>
      <c r="MUG3262" s="2"/>
      <c r="MUH3262" s="2"/>
      <c r="MUI3262" s="2"/>
      <c r="MUJ3262" s="2"/>
      <c r="MUK3262" s="2"/>
      <c r="MUL3262" s="2"/>
      <c r="MUM3262" s="2"/>
      <c r="MUN3262" s="2"/>
      <c r="MUO3262" s="2"/>
      <c r="MUP3262" s="2"/>
      <c r="MUQ3262" s="2"/>
      <c r="MUR3262" s="2"/>
      <c r="MUS3262" s="2"/>
      <c r="MUT3262" s="2"/>
      <c r="MUU3262" s="2"/>
      <c r="MUV3262" s="2"/>
      <c r="MUW3262" s="2"/>
      <c r="MUX3262" s="2"/>
      <c r="MUY3262" s="2"/>
      <c r="MUZ3262" s="2"/>
      <c r="MVA3262" s="2"/>
      <c r="MVB3262" s="2"/>
      <c r="MVC3262" s="2"/>
      <c r="MVD3262" s="2"/>
      <c r="MVE3262" s="2"/>
      <c r="MVF3262" s="2"/>
      <c r="MVG3262" s="2"/>
      <c r="MVH3262" s="2"/>
      <c r="MVI3262" s="2"/>
      <c r="MVJ3262" s="2"/>
      <c r="MVK3262" s="2"/>
      <c r="MVL3262" s="2"/>
      <c r="MVM3262" s="2"/>
      <c r="MVN3262" s="2"/>
      <c r="MVO3262" s="2"/>
      <c r="MVP3262" s="2"/>
      <c r="MVQ3262" s="2"/>
      <c r="MVR3262" s="2"/>
      <c r="MVS3262" s="2"/>
      <c r="MVT3262" s="2"/>
      <c r="MVU3262" s="2"/>
      <c r="MVV3262" s="2"/>
      <c r="MVW3262" s="2"/>
      <c r="MVX3262" s="2"/>
      <c r="MVY3262" s="2"/>
      <c r="MVZ3262" s="2"/>
      <c r="MWA3262" s="2"/>
      <c r="MWB3262" s="2"/>
      <c r="MWC3262" s="2"/>
      <c r="MWD3262" s="2"/>
      <c r="MWE3262" s="2"/>
      <c r="MWF3262" s="2"/>
      <c r="MWG3262" s="2"/>
      <c r="MWH3262" s="2"/>
      <c r="MWI3262" s="2"/>
      <c r="MWJ3262" s="2"/>
      <c r="MWK3262" s="2"/>
      <c r="MWL3262" s="2"/>
      <c r="MWM3262" s="2"/>
      <c r="MWN3262" s="2"/>
      <c r="MWO3262" s="2"/>
      <c r="MWP3262" s="2"/>
      <c r="MWQ3262" s="2"/>
      <c r="MWR3262" s="2"/>
      <c r="MWS3262" s="2"/>
      <c r="MWT3262" s="2"/>
      <c r="MWU3262" s="2"/>
      <c r="MWV3262" s="2"/>
      <c r="MWW3262" s="2"/>
      <c r="MWX3262" s="2"/>
      <c r="MWY3262" s="2"/>
      <c r="MWZ3262" s="2"/>
      <c r="MXA3262" s="2"/>
      <c r="MXB3262" s="2"/>
      <c r="MXC3262" s="2"/>
      <c r="MXD3262" s="2"/>
      <c r="MXE3262" s="2"/>
      <c r="MXF3262" s="2"/>
      <c r="MXG3262" s="2"/>
      <c r="MXH3262" s="2"/>
      <c r="MXI3262" s="2"/>
      <c r="MXJ3262" s="2"/>
      <c r="MXK3262" s="2"/>
      <c r="MXL3262" s="2"/>
      <c r="MXM3262" s="2"/>
      <c r="MXN3262" s="2"/>
      <c r="MXO3262" s="2"/>
      <c r="MXP3262" s="2"/>
      <c r="MXQ3262" s="2"/>
      <c r="MXR3262" s="2"/>
      <c r="MXS3262" s="2"/>
      <c r="MXT3262" s="2"/>
      <c r="MXU3262" s="2"/>
      <c r="MXV3262" s="2"/>
      <c r="MXW3262" s="2"/>
      <c r="MXX3262" s="2"/>
      <c r="MXY3262" s="2"/>
      <c r="MXZ3262" s="2"/>
      <c r="MYA3262" s="2"/>
      <c r="MYB3262" s="2"/>
      <c r="MYC3262" s="2"/>
      <c r="MYD3262" s="2"/>
      <c r="MYE3262" s="2"/>
      <c r="MYF3262" s="2"/>
      <c r="MYG3262" s="2"/>
      <c r="MYH3262" s="2"/>
      <c r="MYI3262" s="2"/>
      <c r="MYJ3262" s="2"/>
      <c r="MYK3262" s="2"/>
      <c r="MYL3262" s="2"/>
      <c r="MYM3262" s="2"/>
      <c r="MYN3262" s="2"/>
      <c r="MYO3262" s="2"/>
      <c r="MYP3262" s="2"/>
      <c r="MYQ3262" s="2"/>
      <c r="MYR3262" s="2"/>
      <c r="MYS3262" s="2"/>
      <c r="MYT3262" s="2"/>
      <c r="MYU3262" s="2"/>
      <c r="MYV3262" s="2"/>
      <c r="MYW3262" s="2"/>
      <c r="MYX3262" s="2"/>
      <c r="MYY3262" s="2"/>
      <c r="MYZ3262" s="2"/>
      <c r="MZA3262" s="2"/>
      <c r="MZB3262" s="2"/>
      <c r="MZC3262" s="2"/>
      <c r="MZD3262" s="2"/>
      <c r="MZE3262" s="2"/>
      <c r="MZF3262" s="2"/>
      <c r="MZG3262" s="2"/>
      <c r="MZH3262" s="2"/>
      <c r="MZI3262" s="2"/>
      <c r="MZJ3262" s="2"/>
      <c r="MZK3262" s="2"/>
      <c r="MZL3262" s="2"/>
      <c r="MZM3262" s="2"/>
      <c r="MZN3262" s="2"/>
      <c r="MZO3262" s="2"/>
      <c r="MZP3262" s="2"/>
      <c r="MZQ3262" s="2"/>
      <c r="MZR3262" s="2"/>
      <c r="MZS3262" s="2"/>
      <c r="MZT3262" s="2"/>
      <c r="MZU3262" s="2"/>
      <c r="MZV3262" s="2"/>
      <c r="MZW3262" s="2"/>
      <c r="MZX3262" s="2"/>
      <c r="MZY3262" s="2"/>
      <c r="MZZ3262" s="2"/>
      <c r="NAA3262" s="2"/>
      <c r="NAB3262" s="2"/>
      <c r="NAC3262" s="2"/>
      <c r="NAD3262" s="2"/>
      <c r="NAE3262" s="2"/>
      <c r="NAF3262" s="2"/>
      <c r="NAG3262" s="2"/>
      <c r="NAH3262" s="2"/>
      <c r="NAI3262" s="2"/>
      <c r="NAJ3262" s="2"/>
      <c r="NAK3262" s="2"/>
      <c r="NAL3262" s="2"/>
      <c r="NAM3262" s="2"/>
      <c r="NAN3262" s="2"/>
      <c r="NAO3262" s="2"/>
      <c r="NAP3262" s="2"/>
      <c r="NAQ3262" s="2"/>
      <c r="NAR3262" s="2"/>
      <c r="NAS3262" s="2"/>
      <c r="NAT3262" s="2"/>
      <c r="NAU3262" s="2"/>
      <c r="NAV3262" s="2"/>
      <c r="NAW3262" s="2"/>
      <c r="NAX3262" s="2"/>
      <c r="NAY3262" s="2"/>
      <c r="NAZ3262" s="2"/>
      <c r="NBA3262" s="2"/>
      <c r="NBB3262" s="2"/>
      <c r="NBC3262" s="2"/>
      <c r="NBD3262" s="2"/>
      <c r="NBE3262" s="2"/>
      <c r="NBF3262" s="2"/>
      <c r="NBG3262" s="2"/>
      <c r="NBH3262" s="2"/>
      <c r="NBI3262" s="2"/>
      <c r="NBJ3262" s="2"/>
      <c r="NBK3262" s="2"/>
      <c r="NBL3262" s="2"/>
      <c r="NBM3262" s="2"/>
      <c r="NBN3262" s="2"/>
      <c r="NBO3262" s="2"/>
      <c r="NBP3262" s="2"/>
      <c r="NBQ3262" s="2"/>
      <c r="NBR3262" s="2"/>
      <c r="NBS3262" s="2"/>
      <c r="NBT3262" s="2"/>
      <c r="NBU3262" s="2"/>
      <c r="NBV3262" s="2"/>
      <c r="NBW3262" s="2"/>
      <c r="NBX3262" s="2"/>
      <c r="NBY3262" s="2"/>
      <c r="NBZ3262" s="2"/>
      <c r="NCA3262" s="2"/>
      <c r="NCB3262" s="2"/>
      <c r="NCC3262" s="2"/>
      <c r="NCD3262" s="2"/>
      <c r="NCE3262" s="2"/>
      <c r="NCF3262" s="2"/>
      <c r="NCG3262" s="2"/>
      <c r="NCH3262" s="2"/>
      <c r="NCI3262" s="2"/>
      <c r="NCJ3262" s="2"/>
      <c r="NCK3262" s="2"/>
      <c r="NCL3262" s="2"/>
      <c r="NCM3262" s="2"/>
      <c r="NCN3262" s="2"/>
      <c r="NCO3262" s="2"/>
      <c r="NCP3262" s="2"/>
      <c r="NCQ3262" s="2"/>
      <c r="NCR3262" s="2"/>
      <c r="NCS3262" s="2"/>
      <c r="NCT3262" s="2"/>
      <c r="NCU3262" s="2"/>
      <c r="NCV3262" s="2"/>
      <c r="NCW3262" s="2"/>
      <c r="NCX3262" s="2"/>
      <c r="NCY3262" s="2"/>
      <c r="NCZ3262" s="2"/>
      <c r="NDA3262" s="2"/>
      <c r="NDB3262" s="2"/>
      <c r="NDC3262" s="2"/>
      <c r="NDD3262" s="2"/>
      <c r="NDE3262" s="2"/>
      <c r="NDF3262" s="2"/>
      <c r="NDG3262" s="2"/>
      <c r="NDH3262" s="2"/>
      <c r="NDI3262" s="2"/>
      <c r="NDJ3262" s="2"/>
      <c r="NDK3262" s="2"/>
      <c r="NDL3262" s="2"/>
      <c r="NDM3262" s="2"/>
      <c r="NDN3262" s="2"/>
      <c r="NDO3262" s="2"/>
      <c r="NDP3262" s="2"/>
      <c r="NDQ3262" s="2"/>
      <c r="NDR3262" s="2"/>
      <c r="NDS3262" s="2"/>
      <c r="NDT3262" s="2"/>
      <c r="NDU3262" s="2"/>
      <c r="NDV3262" s="2"/>
      <c r="NDW3262" s="2"/>
      <c r="NDX3262" s="2"/>
      <c r="NDY3262" s="2"/>
      <c r="NDZ3262" s="2"/>
      <c r="NEA3262" s="2"/>
      <c r="NEB3262" s="2"/>
      <c r="NEC3262" s="2"/>
      <c r="NED3262" s="2"/>
      <c r="NEE3262" s="2"/>
      <c r="NEF3262" s="2"/>
      <c r="NEG3262" s="2"/>
      <c r="NEH3262" s="2"/>
      <c r="NEI3262" s="2"/>
      <c r="NEJ3262" s="2"/>
      <c r="NEK3262" s="2"/>
      <c r="NEL3262" s="2"/>
      <c r="NEM3262" s="2"/>
      <c r="NEN3262" s="2"/>
      <c r="NEO3262" s="2"/>
      <c r="NEP3262" s="2"/>
      <c r="NEQ3262" s="2"/>
      <c r="NER3262" s="2"/>
      <c r="NES3262" s="2"/>
      <c r="NET3262" s="2"/>
      <c r="NEU3262" s="2"/>
      <c r="NEV3262" s="2"/>
      <c r="NEW3262" s="2"/>
      <c r="NEX3262" s="2"/>
      <c r="NEY3262" s="2"/>
      <c r="NEZ3262" s="2"/>
      <c r="NFA3262" s="2"/>
      <c r="NFB3262" s="2"/>
      <c r="NFC3262" s="2"/>
      <c r="NFD3262" s="2"/>
      <c r="NFE3262" s="2"/>
      <c r="NFF3262" s="2"/>
      <c r="NFG3262" s="2"/>
      <c r="NFH3262" s="2"/>
      <c r="NFI3262" s="2"/>
      <c r="NFJ3262" s="2"/>
      <c r="NFK3262" s="2"/>
      <c r="NFL3262" s="2"/>
      <c r="NFM3262" s="2"/>
      <c r="NFN3262" s="2"/>
      <c r="NFO3262" s="2"/>
      <c r="NFP3262" s="2"/>
      <c r="NFQ3262" s="2"/>
      <c r="NFR3262" s="2"/>
      <c r="NFS3262" s="2"/>
      <c r="NFT3262" s="2"/>
      <c r="NFU3262" s="2"/>
      <c r="NFV3262" s="2"/>
      <c r="NFW3262" s="2"/>
      <c r="NFX3262" s="2"/>
      <c r="NFY3262" s="2"/>
      <c r="NFZ3262" s="2"/>
      <c r="NGA3262" s="2"/>
      <c r="NGB3262" s="2"/>
      <c r="NGC3262" s="2"/>
      <c r="NGD3262" s="2"/>
      <c r="NGE3262" s="2"/>
      <c r="NGF3262" s="2"/>
      <c r="NGG3262" s="2"/>
      <c r="NGH3262" s="2"/>
      <c r="NGI3262" s="2"/>
      <c r="NGJ3262" s="2"/>
      <c r="NGK3262" s="2"/>
      <c r="NGL3262" s="2"/>
      <c r="NGM3262" s="2"/>
      <c r="NGN3262" s="2"/>
      <c r="NGO3262" s="2"/>
      <c r="NGP3262" s="2"/>
      <c r="NGQ3262" s="2"/>
      <c r="NGR3262" s="2"/>
      <c r="NGS3262" s="2"/>
      <c r="NGT3262" s="2"/>
      <c r="NGU3262" s="2"/>
      <c r="NGV3262" s="2"/>
      <c r="NGW3262" s="2"/>
      <c r="NGX3262" s="2"/>
      <c r="NGY3262" s="2"/>
      <c r="NGZ3262" s="2"/>
      <c r="NHA3262" s="2"/>
      <c r="NHB3262" s="2"/>
      <c r="NHC3262" s="2"/>
      <c r="NHD3262" s="2"/>
      <c r="NHE3262" s="2"/>
      <c r="NHF3262" s="2"/>
      <c r="NHG3262" s="2"/>
      <c r="NHH3262" s="2"/>
      <c r="NHI3262" s="2"/>
      <c r="NHJ3262" s="2"/>
      <c r="NHK3262" s="2"/>
      <c r="NHL3262" s="2"/>
      <c r="NHM3262" s="2"/>
      <c r="NHN3262" s="2"/>
      <c r="NHO3262" s="2"/>
      <c r="NHP3262" s="2"/>
      <c r="NHQ3262" s="2"/>
      <c r="NHR3262" s="2"/>
      <c r="NHS3262" s="2"/>
      <c r="NHT3262" s="2"/>
      <c r="NHU3262" s="2"/>
      <c r="NHV3262" s="2"/>
      <c r="NHW3262" s="2"/>
      <c r="NHX3262" s="2"/>
      <c r="NHY3262" s="2"/>
      <c r="NHZ3262" s="2"/>
      <c r="NIA3262" s="2"/>
      <c r="NIB3262" s="2"/>
      <c r="NIC3262" s="2"/>
      <c r="NID3262" s="2"/>
      <c r="NIE3262" s="2"/>
      <c r="NIF3262" s="2"/>
      <c r="NIG3262" s="2"/>
      <c r="NIH3262" s="2"/>
      <c r="NII3262" s="2"/>
      <c r="NIJ3262" s="2"/>
      <c r="NIK3262" s="2"/>
      <c r="NIL3262" s="2"/>
      <c r="NIM3262" s="2"/>
      <c r="NIN3262" s="2"/>
      <c r="NIO3262" s="2"/>
      <c r="NIP3262" s="2"/>
      <c r="NIQ3262" s="2"/>
      <c r="NIR3262" s="2"/>
      <c r="NIS3262" s="2"/>
      <c r="NIT3262" s="2"/>
      <c r="NIU3262" s="2"/>
      <c r="NIV3262" s="2"/>
      <c r="NIW3262" s="2"/>
      <c r="NIX3262" s="2"/>
      <c r="NIY3262" s="2"/>
      <c r="NIZ3262" s="2"/>
      <c r="NJA3262" s="2"/>
      <c r="NJB3262" s="2"/>
      <c r="NJC3262" s="2"/>
      <c r="NJD3262" s="2"/>
      <c r="NJE3262" s="2"/>
      <c r="NJF3262" s="2"/>
      <c r="NJG3262" s="2"/>
      <c r="NJH3262" s="2"/>
      <c r="NJI3262" s="2"/>
      <c r="NJJ3262" s="2"/>
      <c r="NJK3262" s="2"/>
      <c r="NJL3262" s="2"/>
      <c r="NJM3262" s="2"/>
      <c r="NJN3262" s="2"/>
      <c r="NJO3262" s="2"/>
      <c r="NJP3262" s="2"/>
      <c r="NJQ3262" s="2"/>
      <c r="NJR3262" s="2"/>
      <c r="NJS3262" s="2"/>
      <c r="NJT3262" s="2"/>
      <c r="NJU3262" s="2"/>
      <c r="NJV3262" s="2"/>
      <c r="NJW3262" s="2"/>
      <c r="NJX3262" s="2"/>
      <c r="NJY3262" s="2"/>
      <c r="NJZ3262" s="2"/>
      <c r="NKA3262" s="2"/>
      <c r="NKB3262" s="2"/>
      <c r="NKC3262" s="2"/>
      <c r="NKD3262" s="2"/>
      <c r="NKE3262" s="2"/>
      <c r="NKF3262" s="2"/>
      <c r="NKG3262" s="2"/>
      <c r="NKH3262" s="2"/>
      <c r="NKI3262" s="2"/>
      <c r="NKJ3262" s="2"/>
      <c r="NKK3262" s="2"/>
      <c r="NKL3262" s="2"/>
      <c r="NKM3262" s="2"/>
      <c r="NKN3262" s="2"/>
      <c r="NKO3262" s="2"/>
      <c r="NKP3262" s="2"/>
      <c r="NKQ3262" s="2"/>
      <c r="NKR3262" s="2"/>
      <c r="NKS3262" s="2"/>
      <c r="NKT3262" s="2"/>
      <c r="NKU3262" s="2"/>
      <c r="NKV3262" s="2"/>
      <c r="NKW3262" s="2"/>
      <c r="NKX3262" s="2"/>
      <c r="NKY3262" s="2"/>
      <c r="NKZ3262" s="2"/>
      <c r="NLA3262" s="2"/>
      <c r="NLB3262" s="2"/>
      <c r="NLC3262" s="2"/>
      <c r="NLD3262" s="2"/>
      <c r="NLE3262" s="2"/>
      <c r="NLF3262" s="2"/>
      <c r="NLG3262" s="2"/>
      <c r="NLH3262" s="2"/>
      <c r="NLI3262" s="2"/>
      <c r="NLJ3262" s="2"/>
      <c r="NLK3262" s="2"/>
      <c r="NLL3262" s="2"/>
      <c r="NLM3262" s="2"/>
      <c r="NLN3262" s="2"/>
      <c r="NLO3262" s="2"/>
      <c r="NLP3262" s="2"/>
      <c r="NLQ3262" s="2"/>
      <c r="NLR3262" s="2"/>
      <c r="NLS3262" s="2"/>
      <c r="NLT3262" s="2"/>
      <c r="NLU3262" s="2"/>
      <c r="NLV3262" s="2"/>
      <c r="NLW3262" s="2"/>
      <c r="NLX3262" s="2"/>
      <c r="NLY3262" s="2"/>
      <c r="NLZ3262" s="2"/>
      <c r="NMA3262" s="2"/>
      <c r="NMB3262" s="2"/>
      <c r="NMC3262" s="2"/>
      <c r="NMD3262" s="2"/>
      <c r="NME3262" s="2"/>
      <c r="NMF3262" s="2"/>
      <c r="NMG3262" s="2"/>
      <c r="NMH3262" s="2"/>
      <c r="NMI3262" s="2"/>
      <c r="NMJ3262" s="2"/>
      <c r="NMK3262" s="2"/>
      <c r="NML3262" s="2"/>
      <c r="NMM3262" s="2"/>
      <c r="NMN3262" s="2"/>
      <c r="NMO3262" s="2"/>
      <c r="NMP3262" s="2"/>
      <c r="NMQ3262" s="2"/>
      <c r="NMR3262" s="2"/>
      <c r="NMS3262" s="2"/>
      <c r="NMT3262" s="2"/>
      <c r="NMU3262" s="2"/>
      <c r="NMV3262" s="2"/>
      <c r="NMW3262" s="2"/>
      <c r="NMX3262" s="2"/>
      <c r="NMY3262" s="2"/>
      <c r="NMZ3262" s="2"/>
      <c r="NNA3262" s="2"/>
      <c r="NNB3262" s="2"/>
      <c r="NNC3262" s="2"/>
      <c r="NND3262" s="2"/>
      <c r="NNE3262" s="2"/>
      <c r="NNF3262" s="2"/>
      <c r="NNG3262" s="2"/>
      <c r="NNH3262" s="2"/>
      <c r="NNI3262" s="2"/>
      <c r="NNJ3262" s="2"/>
      <c r="NNK3262" s="2"/>
      <c r="NNL3262" s="2"/>
      <c r="NNM3262" s="2"/>
      <c r="NNN3262" s="2"/>
      <c r="NNO3262" s="2"/>
      <c r="NNP3262" s="2"/>
      <c r="NNQ3262" s="2"/>
      <c r="NNR3262" s="2"/>
      <c r="NNS3262" s="2"/>
      <c r="NNT3262" s="2"/>
      <c r="NNU3262" s="2"/>
      <c r="NNV3262" s="2"/>
      <c r="NNW3262" s="2"/>
      <c r="NNX3262" s="2"/>
      <c r="NNY3262" s="2"/>
      <c r="NNZ3262" s="2"/>
      <c r="NOA3262" s="2"/>
      <c r="NOB3262" s="2"/>
      <c r="NOC3262" s="2"/>
      <c r="NOD3262" s="2"/>
      <c r="NOE3262" s="2"/>
      <c r="NOF3262" s="2"/>
      <c r="NOG3262" s="2"/>
      <c r="NOH3262" s="2"/>
      <c r="NOI3262" s="2"/>
      <c r="NOJ3262" s="2"/>
      <c r="NOK3262" s="2"/>
      <c r="NOL3262" s="2"/>
      <c r="NOM3262" s="2"/>
      <c r="NON3262" s="2"/>
      <c r="NOO3262" s="2"/>
      <c r="NOP3262" s="2"/>
      <c r="NOQ3262" s="2"/>
      <c r="NOR3262" s="2"/>
      <c r="NOS3262" s="2"/>
      <c r="NOT3262" s="2"/>
      <c r="NOU3262" s="2"/>
      <c r="NOV3262" s="2"/>
      <c r="NOW3262" s="2"/>
      <c r="NOX3262" s="2"/>
      <c r="NOY3262" s="2"/>
      <c r="NOZ3262" s="2"/>
      <c r="NPA3262" s="2"/>
      <c r="NPB3262" s="2"/>
      <c r="NPC3262" s="2"/>
      <c r="NPD3262" s="2"/>
      <c r="NPE3262" s="2"/>
      <c r="NPF3262" s="2"/>
      <c r="NPG3262" s="2"/>
      <c r="NPH3262" s="2"/>
      <c r="NPI3262" s="2"/>
      <c r="NPJ3262" s="2"/>
      <c r="NPK3262" s="2"/>
      <c r="NPL3262" s="2"/>
      <c r="NPM3262" s="2"/>
      <c r="NPN3262" s="2"/>
      <c r="NPO3262" s="2"/>
      <c r="NPP3262" s="2"/>
      <c r="NPQ3262" s="2"/>
      <c r="NPR3262" s="2"/>
      <c r="NPS3262" s="2"/>
      <c r="NPT3262" s="2"/>
      <c r="NPU3262" s="2"/>
      <c r="NPV3262" s="2"/>
      <c r="NPW3262" s="2"/>
      <c r="NPX3262" s="2"/>
      <c r="NPY3262" s="2"/>
      <c r="NPZ3262" s="2"/>
      <c r="NQA3262" s="2"/>
      <c r="NQB3262" s="2"/>
      <c r="NQC3262" s="2"/>
      <c r="NQD3262" s="2"/>
      <c r="NQE3262" s="2"/>
      <c r="NQF3262" s="2"/>
      <c r="NQG3262" s="2"/>
      <c r="NQH3262" s="2"/>
      <c r="NQI3262" s="2"/>
      <c r="NQJ3262" s="2"/>
      <c r="NQK3262" s="2"/>
      <c r="NQL3262" s="2"/>
      <c r="NQM3262" s="2"/>
      <c r="NQN3262" s="2"/>
      <c r="NQO3262" s="2"/>
      <c r="NQP3262" s="2"/>
      <c r="NQQ3262" s="2"/>
      <c r="NQR3262" s="2"/>
      <c r="NQS3262" s="2"/>
      <c r="NQT3262" s="2"/>
      <c r="NQU3262" s="2"/>
      <c r="NQV3262" s="2"/>
      <c r="NQW3262" s="2"/>
      <c r="NQX3262" s="2"/>
      <c r="NQY3262" s="2"/>
      <c r="NQZ3262" s="2"/>
      <c r="NRA3262" s="2"/>
      <c r="NRB3262" s="2"/>
      <c r="NRC3262" s="2"/>
      <c r="NRD3262" s="2"/>
      <c r="NRE3262" s="2"/>
      <c r="NRF3262" s="2"/>
      <c r="NRG3262" s="2"/>
      <c r="NRH3262" s="2"/>
      <c r="NRI3262" s="2"/>
      <c r="NRJ3262" s="2"/>
      <c r="NRK3262" s="2"/>
      <c r="NRL3262" s="2"/>
      <c r="NRM3262" s="2"/>
      <c r="NRN3262" s="2"/>
      <c r="NRO3262" s="2"/>
      <c r="NRP3262" s="2"/>
      <c r="NRQ3262" s="2"/>
      <c r="NRR3262" s="2"/>
      <c r="NRS3262" s="2"/>
      <c r="NRT3262" s="2"/>
      <c r="NRU3262" s="2"/>
      <c r="NRV3262" s="2"/>
      <c r="NRW3262" s="2"/>
      <c r="NRX3262" s="2"/>
      <c r="NRY3262" s="2"/>
      <c r="NRZ3262" s="2"/>
      <c r="NSA3262" s="2"/>
      <c r="NSB3262" s="2"/>
      <c r="NSC3262" s="2"/>
      <c r="NSD3262" s="2"/>
      <c r="NSE3262" s="2"/>
      <c r="NSF3262" s="2"/>
      <c r="NSG3262" s="2"/>
      <c r="NSH3262" s="2"/>
      <c r="NSI3262" s="2"/>
      <c r="NSJ3262" s="2"/>
      <c r="NSK3262" s="2"/>
      <c r="NSL3262" s="2"/>
      <c r="NSM3262" s="2"/>
      <c r="NSN3262" s="2"/>
      <c r="NSO3262" s="2"/>
      <c r="NSP3262" s="2"/>
      <c r="NSQ3262" s="2"/>
      <c r="NSR3262" s="2"/>
      <c r="NSS3262" s="2"/>
      <c r="NST3262" s="2"/>
      <c r="NSU3262" s="2"/>
      <c r="NSV3262" s="2"/>
      <c r="NSW3262" s="2"/>
      <c r="NSX3262" s="2"/>
      <c r="NSY3262" s="2"/>
      <c r="NSZ3262" s="2"/>
      <c r="NTA3262" s="2"/>
      <c r="NTB3262" s="2"/>
      <c r="NTC3262" s="2"/>
      <c r="NTD3262" s="2"/>
      <c r="NTE3262" s="2"/>
      <c r="NTF3262" s="2"/>
      <c r="NTG3262" s="2"/>
      <c r="NTH3262" s="2"/>
      <c r="NTI3262" s="2"/>
      <c r="NTJ3262" s="2"/>
      <c r="NTK3262" s="2"/>
      <c r="NTL3262" s="2"/>
      <c r="NTM3262" s="2"/>
      <c r="NTN3262" s="2"/>
      <c r="NTO3262" s="2"/>
      <c r="NTP3262" s="2"/>
      <c r="NTQ3262" s="2"/>
      <c r="NTR3262" s="2"/>
      <c r="NTS3262" s="2"/>
      <c r="NTT3262" s="2"/>
      <c r="NTU3262" s="2"/>
      <c r="NTV3262" s="2"/>
      <c r="NTW3262" s="2"/>
      <c r="NTX3262" s="2"/>
      <c r="NTY3262" s="2"/>
      <c r="NTZ3262" s="2"/>
      <c r="NUA3262" s="2"/>
      <c r="NUB3262" s="2"/>
      <c r="NUC3262" s="2"/>
      <c r="NUD3262" s="2"/>
      <c r="NUE3262" s="2"/>
      <c r="NUF3262" s="2"/>
      <c r="NUG3262" s="2"/>
      <c r="NUH3262" s="2"/>
      <c r="NUI3262" s="2"/>
      <c r="NUJ3262" s="2"/>
      <c r="NUK3262" s="2"/>
      <c r="NUL3262" s="2"/>
      <c r="NUM3262" s="2"/>
      <c r="NUN3262" s="2"/>
      <c r="NUO3262" s="2"/>
      <c r="NUP3262" s="2"/>
      <c r="NUQ3262" s="2"/>
      <c r="NUR3262" s="2"/>
      <c r="NUS3262" s="2"/>
      <c r="NUT3262" s="2"/>
      <c r="NUU3262" s="2"/>
      <c r="NUV3262" s="2"/>
      <c r="NUW3262" s="2"/>
      <c r="NUX3262" s="2"/>
      <c r="NUY3262" s="2"/>
      <c r="NUZ3262" s="2"/>
      <c r="NVA3262" s="2"/>
      <c r="NVB3262" s="2"/>
      <c r="NVC3262" s="2"/>
      <c r="NVD3262" s="2"/>
      <c r="NVE3262" s="2"/>
      <c r="NVF3262" s="2"/>
      <c r="NVG3262" s="2"/>
      <c r="NVH3262" s="2"/>
      <c r="NVI3262" s="2"/>
      <c r="NVJ3262" s="2"/>
      <c r="NVK3262" s="2"/>
      <c r="NVL3262" s="2"/>
      <c r="NVM3262" s="2"/>
      <c r="NVN3262" s="2"/>
      <c r="NVO3262" s="2"/>
      <c r="NVP3262" s="2"/>
      <c r="NVQ3262" s="2"/>
      <c r="NVR3262" s="2"/>
      <c r="NVS3262" s="2"/>
      <c r="NVT3262" s="2"/>
      <c r="NVU3262" s="2"/>
      <c r="NVV3262" s="2"/>
      <c r="NVW3262" s="2"/>
      <c r="NVX3262" s="2"/>
      <c r="NVY3262" s="2"/>
      <c r="NVZ3262" s="2"/>
      <c r="NWA3262" s="2"/>
      <c r="NWB3262" s="2"/>
      <c r="NWC3262" s="2"/>
      <c r="NWD3262" s="2"/>
      <c r="NWE3262" s="2"/>
      <c r="NWF3262" s="2"/>
      <c r="NWG3262" s="2"/>
      <c r="NWH3262" s="2"/>
      <c r="NWI3262" s="2"/>
      <c r="NWJ3262" s="2"/>
      <c r="NWK3262" s="2"/>
      <c r="NWL3262" s="2"/>
      <c r="NWM3262" s="2"/>
      <c r="NWN3262" s="2"/>
      <c r="NWO3262" s="2"/>
      <c r="NWP3262" s="2"/>
      <c r="NWQ3262" s="2"/>
      <c r="NWR3262" s="2"/>
      <c r="NWS3262" s="2"/>
      <c r="NWT3262" s="2"/>
      <c r="NWU3262" s="2"/>
      <c r="NWV3262" s="2"/>
      <c r="NWW3262" s="2"/>
      <c r="NWX3262" s="2"/>
      <c r="NWY3262" s="2"/>
      <c r="NWZ3262" s="2"/>
      <c r="NXA3262" s="2"/>
      <c r="NXB3262" s="2"/>
      <c r="NXC3262" s="2"/>
      <c r="NXD3262" s="2"/>
      <c r="NXE3262" s="2"/>
      <c r="NXF3262" s="2"/>
      <c r="NXG3262" s="2"/>
      <c r="NXH3262" s="2"/>
      <c r="NXI3262" s="2"/>
      <c r="NXJ3262" s="2"/>
      <c r="NXK3262" s="2"/>
      <c r="NXL3262" s="2"/>
      <c r="NXM3262" s="2"/>
      <c r="NXN3262" s="2"/>
      <c r="NXO3262" s="2"/>
      <c r="NXP3262" s="2"/>
      <c r="NXQ3262" s="2"/>
      <c r="NXR3262" s="2"/>
      <c r="NXS3262" s="2"/>
      <c r="NXT3262" s="2"/>
      <c r="NXU3262" s="2"/>
      <c r="NXV3262" s="2"/>
      <c r="NXW3262" s="2"/>
      <c r="NXX3262" s="2"/>
      <c r="NXY3262" s="2"/>
      <c r="NXZ3262" s="2"/>
      <c r="NYA3262" s="2"/>
      <c r="NYB3262" s="2"/>
      <c r="NYC3262" s="2"/>
      <c r="NYD3262" s="2"/>
      <c r="NYE3262" s="2"/>
      <c r="NYF3262" s="2"/>
      <c r="NYG3262" s="2"/>
      <c r="NYH3262" s="2"/>
      <c r="NYI3262" s="2"/>
      <c r="NYJ3262" s="2"/>
      <c r="NYK3262" s="2"/>
      <c r="NYL3262" s="2"/>
      <c r="NYM3262" s="2"/>
      <c r="NYN3262" s="2"/>
      <c r="NYO3262" s="2"/>
      <c r="NYP3262" s="2"/>
      <c r="NYQ3262" s="2"/>
      <c r="NYR3262" s="2"/>
      <c r="NYS3262" s="2"/>
      <c r="NYT3262" s="2"/>
      <c r="NYU3262" s="2"/>
      <c r="NYV3262" s="2"/>
      <c r="NYW3262" s="2"/>
      <c r="NYX3262" s="2"/>
      <c r="NYY3262" s="2"/>
      <c r="NYZ3262" s="2"/>
      <c r="NZA3262" s="2"/>
      <c r="NZB3262" s="2"/>
      <c r="NZC3262" s="2"/>
      <c r="NZD3262" s="2"/>
      <c r="NZE3262" s="2"/>
      <c r="NZF3262" s="2"/>
      <c r="NZG3262" s="2"/>
      <c r="NZH3262" s="2"/>
      <c r="NZI3262" s="2"/>
      <c r="NZJ3262" s="2"/>
      <c r="NZK3262" s="2"/>
      <c r="NZL3262" s="2"/>
      <c r="NZM3262" s="2"/>
      <c r="NZN3262" s="2"/>
      <c r="NZO3262" s="2"/>
      <c r="NZP3262" s="2"/>
      <c r="NZQ3262" s="2"/>
      <c r="NZR3262" s="2"/>
      <c r="NZS3262" s="2"/>
      <c r="NZT3262" s="2"/>
      <c r="NZU3262" s="2"/>
      <c r="NZV3262" s="2"/>
      <c r="NZW3262" s="2"/>
      <c r="NZX3262" s="2"/>
      <c r="NZY3262" s="2"/>
      <c r="NZZ3262" s="2"/>
      <c r="OAA3262" s="2"/>
      <c r="OAB3262" s="2"/>
      <c r="OAC3262" s="2"/>
      <c r="OAD3262" s="2"/>
      <c r="OAE3262" s="2"/>
      <c r="OAF3262" s="2"/>
      <c r="OAG3262" s="2"/>
      <c r="OAH3262" s="2"/>
      <c r="OAI3262" s="2"/>
      <c r="OAJ3262" s="2"/>
      <c r="OAK3262" s="2"/>
      <c r="OAL3262" s="2"/>
      <c r="OAM3262" s="2"/>
      <c r="OAN3262" s="2"/>
      <c r="OAO3262" s="2"/>
      <c r="OAP3262" s="2"/>
      <c r="OAQ3262" s="2"/>
      <c r="OAR3262" s="2"/>
      <c r="OAS3262" s="2"/>
      <c r="OAT3262" s="2"/>
      <c r="OAU3262" s="2"/>
      <c r="OAV3262" s="2"/>
      <c r="OAW3262" s="2"/>
      <c r="OAX3262" s="2"/>
      <c r="OAY3262" s="2"/>
      <c r="OAZ3262" s="2"/>
      <c r="OBA3262" s="2"/>
      <c r="OBB3262" s="2"/>
      <c r="OBC3262" s="2"/>
      <c r="OBD3262" s="2"/>
      <c r="OBE3262" s="2"/>
      <c r="OBF3262" s="2"/>
      <c r="OBG3262" s="2"/>
      <c r="OBH3262" s="2"/>
      <c r="OBI3262" s="2"/>
      <c r="OBJ3262" s="2"/>
      <c r="OBK3262" s="2"/>
      <c r="OBL3262" s="2"/>
      <c r="OBM3262" s="2"/>
      <c r="OBN3262" s="2"/>
      <c r="OBO3262" s="2"/>
      <c r="OBP3262" s="2"/>
      <c r="OBQ3262" s="2"/>
      <c r="OBR3262" s="2"/>
      <c r="OBS3262" s="2"/>
      <c r="OBT3262" s="2"/>
      <c r="OBU3262" s="2"/>
      <c r="OBV3262" s="2"/>
      <c r="OBW3262" s="2"/>
      <c r="OBX3262" s="2"/>
      <c r="OBY3262" s="2"/>
      <c r="OBZ3262" s="2"/>
      <c r="OCA3262" s="2"/>
      <c r="OCB3262" s="2"/>
      <c r="OCC3262" s="2"/>
      <c r="OCD3262" s="2"/>
      <c r="OCE3262" s="2"/>
      <c r="OCF3262" s="2"/>
      <c r="OCG3262" s="2"/>
      <c r="OCH3262" s="2"/>
      <c r="OCI3262" s="2"/>
      <c r="OCJ3262" s="2"/>
      <c r="OCK3262" s="2"/>
      <c r="OCL3262" s="2"/>
      <c r="OCM3262" s="2"/>
      <c r="OCN3262" s="2"/>
      <c r="OCO3262" s="2"/>
      <c r="OCP3262" s="2"/>
      <c r="OCQ3262" s="2"/>
      <c r="OCR3262" s="2"/>
      <c r="OCS3262" s="2"/>
      <c r="OCT3262" s="2"/>
      <c r="OCU3262" s="2"/>
      <c r="OCV3262" s="2"/>
      <c r="OCW3262" s="2"/>
      <c r="OCX3262" s="2"/>
      <c r="OCY3262" s="2"/>
      <c r="OCZ3262" s="2"/>
      <c r="ODA3262" s="2"/>
      <c r="ODB3262" s="2"/>
      <c r="ODC3262" s="2"/>
      <c r="ODD3262" s="2"/>
      <c r="ODE3262" s="2"/>
      <c r="ODF3262" s="2"/>
      <c r="ODG3262" s="2"/>
      <c r="ODH3262" s="2"/>
      <c r="ODI3262" s="2"/>
      <c r="ODJ3262" s="2"/>
      <c r="ODK3262" s="2"/>
      <c r="ODL3262" s="2"/>
      <c r="ODM3262" s="2"/>
      <c r="ODN3262" s="2"/>
      <c r="ODO3262" s="2"/>
      <c r="ODP3262" s="2"/>
      <c r="ODQ3262" s="2"/>
      <c r="ODR3262" s="2"/>
      <c r="ODS3262" s="2"/>
      <c r="ODT3262" s="2"/>
      <c r="ODU3262" s="2"/>
      <c r="ODV3262" s="2"/>
      <c r="ODW3262" s="2"/>
      <c r="ODX3262" s="2"/>
      <c r="ODY3262" s="2"/>
      <c r="ODZ3262" s="2"/>
      <c r="OEA3262" s="2"/>
      <c r="OEB3262" s="2"/>
      <c r="OEC3262" s="2"/>
      <c r="OED3262" s="2"/>
      <c r="OEE3262" s="2"/>
      <c r="OEF3262" s="2"/>
      <c r="OEG3262" s="2"/>
      <c r="OEH3262" s="2"/>
      <c r="OEI3262" s="2"/>
      <c r="OEJ3262" s="2"/>
      <c r="OEK3262" s="2"/>
      <c r="OEL3262" s="2"/>
      <c r="OEM3262" s="2"/>
      <c r="OEN3262" s="2"/>
      <c r="OEO3262" s="2"/>
      <c r="OEP3262" s="2"/>
      <c r="OEQ3262" s="2"/>
      <c r="OER3262" s="2"/>
      <c r="OES3262" s="2"/>
      <c r="OET3262" s="2"/>
      <c r="OEU3262" s="2"/>
      <c r="OEV3262" s="2"/>
      <c r="OEW3262" s="2"/>
      <c r="OEX3262" s="2"/>
      <c r="OEY3262" s="2"/>
      <c r="OEZ3262" s="2"/>
      <c r="OFA3262" s="2"/>
      <c r="OFB3262" s="2"/>
      <c r="OFC3262" s="2"/>
      <c r="OFD3262" s="2"/>
      <c r="OFE3262" s="2"/>
      <c r="OFF3262" s="2"/>
      <c r="OFG3262" s="2"/>
      <c r="OFH3262" s="2"/>
      <c r="OFI3262" s="2"/>
      <c r="OFJ3262" s="2"/>
      <c r="OFK3262" s="2"/>
      <c r="OFL3262" s="2"/>
      <c r="OFM3262" s="2"/>
      <c r="OFN3262" s="2"/>
      <c r="OFO3262" s="2"/>
      <c r="OFP3262" s="2"/>
      <c r="OFQ3262" s="2"/>
      <c r="OFR3262" s="2"/>
      <c r="OFS3262" s="2"/>
      <c r="OFT3262" s="2"/>
      <c r="OFU3262" s="2"/>
      <c r="OFV3262" s="2"/>
      <c r="OFW3262" s="2"/>
      <c r="OFX3262" s="2"/>
      <c r="OFY3262" s="2"/>
      <c r="OFZ3262" s="2"/>
      <c r="OGA3262" s="2"/>
      <c r="OGB3262" s="2"/>
      <c r="OGC3262" s="2"/>
      <c r="OGD3262" s="2"/>
      <c r="OGE3262" s="2"/>
      <c r="OGF3262" s="2"/>
      <c r="OGG3262" s="2"/>
      <c r="OGH3262" s="2"/>
      <c r="OGI3262" s="2"/>
      <c r="OGJ3262" s="2"/>
      <c r="OGK3262" s="2"/>
      <c r="OGL3262" s="2"/>
      <c r="OGM3262" s="2"/>
      <c r="OGN3262" s="2"/>
      <c r="OGO3262" s="2"/>
      <c r="OGP3262" s="2"/>
      <c r="OGQ3262" s="2"/>
      <c r="OGR3262" s="2"/>
      <c r="OGS3262" s="2"/>
      <c r="OGT3262" s="2"/>
      <c r="OGU3262" s="2"/>
      <c r="OGV3262" s="2"/>
      <c r="OGW3262" s="2"/>
      <c r="OGX3262" s="2"/>
      <c r="OGY3262" s="2"/>
      <c r="OGZ3262" s="2"/>
      <c r="OHA3262" s="2"/>
      <c r="OHB3262" s="2"/>
      <c r="OHC3262" s="2"/>
      <c r="OHD3262" s="2"/>
      <c r="OHE3262" s="2"/>
      <c r="OHF3262" s="2"/>
      <c r="OHG3262" s="2"/>
      <c r="OHH3262" s="2"/>
      <c r="OHI3262" s="2"/>
      <c r="OHJ3262" s="2"/>
      <c r="OHK3262" s="2"/>
      <c r="OHL3262" s="2"/>
      <c r="OHM3262" s="2"/>
      <c r="OHN3262" s="2"/>
      <c r="OHO3262" s="2"/>
      <c r="OHP3262" s="2"/>
      <c r="OHQ3262" s="2"/>
      <c r="OHR3262" s="2"/>
      <c r="OHS3262" s="2"/>
      <c r="OHT3262" s="2"/>
      <c r="OHU3262" s="2"/>
      <c r="OHV3262" s="2"/>
      <c r="OHW3262" s="2"/>
      <c r="OHX3262" s="2"/>
      <c r="OHY3262" s="2"/>
      <c r="OHZ3262" s="2"/>
      <c r="OIA3262" s="2"/>
      <c r="OIB3262" s="2"/>
      <c r="OIC3262" s="2"/>
      <c r="OID3262" s="2"/>
      <c r="OIE3262" s="2"/>
      <c r="OIF3262" s="2"/>
      <c r="OIG3262" s="2"/>
      <c r="OIH3262" s="2"/>
      <c r="OII3262" s="2"/>
      <c r="OIJ3262" s="2"/>
      <c r="OIK3262" s="2"/>
      <c r="OIL3262" s="2"/>
      <c r="OIM3262" s="2"/>
      <c r="OIN3262" s="2"/>
      <c r="OIO3262" s="2"/>
      <c r="OIP3262" s="2"/>
      <c r="OIQ3262" s="2"/>
      <c r="OIR3262" s="2"/>
      <c r="OIS3262" s="2"/>
      <c r="OIT3262" s="2"/>
      <c r="OIU3262" s="2"/>
      <c r="OIV3262" s="2"/>
      <c r="OIW3262" s="2"/>
      <c r="OIX3262" s="2"/>
      <c r="OIY3262" s="2"/>
      <c r="OIZ3262" s="2"/>
      <c r="OJA3262" s="2"/>
      <c r="OJB3262" s="2"/>
      <c r="OJC3262" s="2"/>
      <c r="OJD3262" s="2"/>
      <c r="OJE3262" s="2"/>
      <c r="OJF3262" s="2"/>
      <c r="OJG3262" s="2"/>
      <c r="OJH3262" s="2"/>
      <c r="OJI3262" s="2"/>
      <c r="OJJ3262" s="2"/>
      <c r="OJK3262" s="2"/>
      <c r="OJL3262" s="2"/>
      <c r="OJM3262" s="2"/>
      <c r="OJN3262" s="2"/>
      <c r="OJO3262" s="2"/>
      <c r="OJP3262" s="2"/>
      <c r="OJQ3262" s="2"/>
      <c r="OJR3262" s="2"/>
      <c r="OJS3262" s="2"/>
      <c r="OJT3262" s="2"/>
      <c r="OJU3262" s="2"/>
      <c r="OJV3262" s="2"/>
      <c r="OJW3262" s="2"/>
      <c r="OJX3262" s="2"/>
      <c r="OJY3262" s="2"/>
      <c r="OJZ3262" s="2"/>
      <c r="OKA3262" s="2"/>
      <c r="OKB3262" s="2"/>
      <c r="OKC3262" s="2"/>
      <c r="OKD3262" s="2"/>
      <c r="OKE3262" s="2"/>
      <c r="OKF3262" s="2"/>
      <c r="OKG3262" s="2"/>
      <c r="OKH3262" s="2"/>
      <c r="OKI3262" s="2"/>
      <c r="OKJ3262" s="2"/>
      <c r="OKK3262" s="2"/>
      <c r="OKL3262" s="2"/>
      <c r="OKM3262" s="2"/>
      <c r="OKN3262" s="2"/>
      <c r="OKO3262" s="2"/>
      <c r="OKP3262" s="2"/>
      <c r="OKQ3262" s="2"/>
      <c r="OKR3262" s="2"/>
      <c r="OKS3262" s="2"/>
      <c r="OKT3262" s="2"/>
      <c r="OKU3262" s="2"/>
      <c r="OKV3262" s="2"/>
      <c r="OKW3262" s="2"/>
      <c r="OKX3262" s="2"/>
      <c r="OKY3262" s="2"/>
      <c r="OKZ3262" s="2"/>
      <c r="OLA3262" s="2"/>
      <c r="OLB3262" s="2"/>
      <c r="OLC3262" s="2"/>
      <c r="OLD3262" s="2"/>
      <c r="OLE3262" s="2"/>
      <c r="OLF3262" s="2"/>
      <c r="OLG3262" s="2"/>
      <c r="OLH3262" s="2"/>
      <c r="OLI3262" s="2"/>
      <c r="OLJ3262" s="2"/>
      <c r="OLK3262" s="2"/>
      <c r="OLL3262" s="2"/>
      <c r="OLM3262" s="2"/>
      <c r="OLN3262" s="2"/>
      <c r="OLO3262" s="2"/>
      <c r="OLP3262" s="2"/>
      <c r="OLQ3262" s="2"/>
      <c r="OLR3262" s="2"/>
      <c r="OLS3262" s="2"/>
      <c r="OLT3262" s="2"/>
      <c r="OLU3262" s="2"/>
      <c r="OLV3262" s="2"/>
      <c r="OLW3262" s="2"/>
      <c r="OLX3262" s="2"/>
      <c r="OLY3262" s="2"/>
      <c r="OLZ3262" s="2"/>
      <c r="OMA3262" s="2"/>
      <c r="OMB3262" s="2"/>
      <c r="OMC3262" s="2"/>
      <c r="OMD3262" s="2"/>
      <c r="OME3262" s="2"/>
      <c r="OMF3262" s="2"/>
      <c r="OMG3262" s="2"/>
      <c r="OMH3262" s="2"/>
      <c r="OMI3262" s="2"/>
      <c r="OMJ3262" s="2"/>
      <c r="OMK3262" s="2"/>
      <c r="OML3262" s="2"/>
      <c r="OMM3262" s="2"/>
      <c r="OMN3262" s="2"/>
      <c r="OMO3262" s="2"/>
      <c r="OMP3262" s="2"/>
      <c r="OMQ3262" s="2"/>
      <c r="OMR3262" s="2"/>
      <c r="OMS3262" s="2"/>
      <c r="OMT3262" s="2"/>
      <c r="OMU3262" s="2"/>
      <c r="OMV3262" s="2"/>
      <c r="OMW3262" s="2"/>
      <c r="OMX3262" s="2"/>
      <c r="OMY3262" s="2"/>
      <c r="OMZ3262" s="2"/>
      <c r="ONA3262" s="2"/>
      <c r="ONB3262" s="2"/>
      <c r="ONC3262" s="2"/>
      <c r="OND3262" s="2"/>
      <c r="ONE3262" s="2"/>
      <c r="ONF3262" s="2"/>
      <c r="ONG3262" s="2"/>
      <c r="ONH3262" s="2"/>
      <c r="ONI3262" s="2"/>
      <c r="ONJ3262" s="2"/>
      <c r="ONK3262" s="2"/>
      <c r="ONL3262" s="2"/>
      <c r="ONM3262" s="2"/>
      <c r="ONN3262" s="2"/>
      <c r="ONO3262" s="2"/>
      <c r="ONP3262" s="2"/>
      <c r="ONQ3262" s="2"/>
      <c r="ONR3262" s="2"/>
      <c r="ONS3262" s="2"/>
      <c r="ONT3262" s="2"/>
      <c r="ONU3262" s="2"/>
      <c r="ONV3262" s="2"/>
      <c r="ONW3262" s="2"/>
      <c r="ONX3262" s="2"/>
      <c r="ONY3262" s="2"/>
      <c r="ONZ3262" s="2"/>
      <c r="OOA3262" s="2"/>
      <c r="OOB3262" s="2"/>
      <c r="OOC3262" s="2"/>
      <c r="OOD3262" s="2"/>
      <c r="OOE3262" s="2"/>
      <c r="OOF3262" s="2"/>
      <c r="OOG3262" s="2"/>
      <c r="OOH3262" s="2"/>
      <c r="OOI3262" s="2"/>
      <c r="OOJ3262" s="2"/>
      <c r="OOK3262" s="2"/>
      <c r="OOL3262" s="2"/>
      <c r="OOM3262" s="2"/>
      <c r="OON3262" s="2"/>
      <c r="OOO3262" s="2"/>
      <c r="OOP3262" s="2"/>
      <c r="OOQ3262" s="2"/>
      <c r="OOR3262" s="2"/>
      <c r="OOS3262" s="2"/>
      <c r="OOT3262" s="2"/>
      <c r="OOU3262" s="2"/>
      <c r="OOV3262" s="2"/>
      <c r="OOW3262" s="2"/>
      <c r="OOX3262" s="2"/>
      <c r="OOY3262" s="2"/>
      <c r="OOZ3262" s="2"/>
      <c r="OPA3262" s="2"/>
      <c r="OPB3262" s="2"/>
      <c r="OPC3262" s="2"/>
      <c r="OPD3262" s="2"/>
      <c r="OPE3262" s="2"/>
      <c r="OPF3262" s="2"/>
      <c r="OPG3262" s="2"/>
      <c r="OPH3262" s="2"/>
      <c r="OPI3262" s="2"/>
      <c r="OPJ3262" s="2"/>
      <c r="OPK3262" s="2"/>
      <c r="OPL3262" s="2"/>
      <c r="OPM3262" s="2"/>
      <c r="OPN3262" s="2"/>
      <c r="OPO3262" s="2"/>
      <c r="OPP3262" s="2"/>
      <c r="OPQ3262" s="2"/>
      <c r="OPR3262" s="2"/>
      <c r="OPS3262" s="2"/>
      <c r="OPT3262" s="2"/>
      <c r="OPU3262" s="2"/>
      <c r="OPV3262" s="2"/>
      <c r="OPW3262" s="2"/>
      <c r="OPX3262" s="2"/>
      <c r="OPY3262" s="2"/>
      <c r="OPZ3262" s="2"/>
      <c r="OQA3262" s="2"/>
      <c r="OQB3262" s="2"/>
      <c r="OQC3262" s="2"/>
      <c r="OQD3262" s="2"/>
      <c r="OQE3262" s="2"/>
      <c r="OQF3262" s="2"/>
      <c r="OQG3262" s="2"/>
      <c r="OQH3262" s="2"/>
      <c r="OQI3262" s="2"/>
      <c r="OQJ3262" s="2"/>
      <c r="OQK3262" s="2"/>
      <c r="OQL3262" s="2"/>
      <c r="OQM3262" s="2"/>
      <c r="OQN3262" s="2"/>
      <c r="OQO3262" s="2"/>
      <c r="OQP3262" s="2"/>
      <c r="OQQ3262" s="2"/>
      <c r="OQR3262" s="2"/>
      <c r="OQS3262" s="2"/>
      <c r="OQT3262" s="2"/>
      <c r="OQU3262" s="2"/>
      <c r="OQV3262" s="2"/>
      <c r="OQW3262" s="2"/>
      <c r="OQX3262" s="2"/>
      <c r="OQY3262" s="2"/>
      <c r="OQZ3262" s="2"/>
      <c r="ORA3262" s="2"/>
      <c r="ORB3262" s="2"/>
      <c r="ORC3262" s="2"/>
      <c r="ORD3262" s="2"/>
      <c r="ORE3262" s="2"/>
      <c r="ORF3262" s="2"/>
      <c r="ORG3262" s="2"/>
      <c r="ORH3262" s="2"/>
      <c r="ORI3262" s="2"/>
      <c r="ORJ3262" s="2"/>
      <c r="ORK3262" s="2"/>
      <c r="ORL3262" s="2"/>
      <c r="ORM3262" s="2"/>
      <c r="ORN3262" s="2"/>
      <c r="ORO3262" s="2"/>
      <c r="ORP3262" s="2"/>
      <c r="ORQ3262" s="2"/>
      <c r="ORR3262" s="2"/>
      <c r="ORS3262" s="2"/>
      <c r="ORT3262" s="2"/>
      <c r="ORU3262" s="2"/>
      <c r="ORV3262" s="2"/>
      <c r="ORW3262" s="2"/>
      <c r="ORX3262" s="2"/>
      <c r="ORY3262" s="2"/>
      <c r="ORZ3262" s="2"/>
      <c r="OSA3262" s="2"/>
      <c r="OSB3262" s="2"/>
      <c r="OSC3262" s="2"/>
      <c r="OSD3262" s="2"/>
      <c r="OSE3262" s="2"/>
      <c r="OSF3262" s="2"/>
      <c r="OSG3262" s="2"/>
      <c r="OSH3262" s="2"/>
      <c r="OSI3262" s="2"/>
      <c r="OSJ3262" s="2"/>
      <c r="OSK3262" s="2"/>
      <c r="OSL3262" s="2"/>
      <c r="OSM3262" s="2"/>
      <c r="OSN3262" s="2"/>
      <c r="OSO3262" s="2"/>
      <c r="OSP3262" s="2"/>
      <c r="OSQ3262" s="2"/>
      <c r="OSR3262" s="2"/>
      <c r="OSS3262" s="2"/>
      <c r="OST3262" s="2"/>
      <c r="OSU3262" s="2"/>
      <c r="OSV3262" s="2"/>
      <c r="OSW3262" s="2"/>
      <c r="OSX3262" s="2"/>
      <c r="OSY3262" s="2"/>
      <c r="OSZ3262" s="2"/>
      <c r="OTA3262" s="2"/>
      <c r="OTB3262" s="2"/>
      <c r="OTC3262" s="2"/>
      <c r="OTD3262" s="2"/>
      <c r="OTE3262" s="2"/>
      <c r="OTF3262" s="2"/>
      <c r="OTG3262" s="2"/>
      <c r="OTH3262" s="2"/>
      <c r="OTI3262" s="2"/>
      <c r="OTJ3262" s="2"/>
      <c r="OTK3262" s="2"/>
      <c r="OTL3262" s="2"/>
      <c r="OTM3262" s="2"/>
      <c r="OTN3262" s="2"/>
      <c r="OTO3262" s="2"/>
      <c r="OTP3262" s="2"/>
      <c r="OTQ3262" s="2"/>
      <c r="OTR3262" s="2"/>
      <c r="OTS3262" s="2"/>
      <c r="OTT3262" s="2"/>
      <c r="OTU3262" s="2"/>
      <c r="OTV3262" s="2"/>
      <c r="OTW3262" s="2"/>
      <c r="OTX3262" s="2"/>
      <c r="OTY3262" s="2"/>
      <c r="OTZ3262" s="2"/>
      <c r="OUA3262" s="2"/>
      <c r="OUB3262" s="2"/>
      <c r="OUC3262" s="2"/>
      <c r="OUD3262" s="2"/>
      <c r="OUE3262" s="2"/>
      <c r="OUF3262" s="2"/>
      <c r="OUG3262" s="2"/>
      <c r="OUH3262" s="2"/>
      <c r="OUI3262" s="2"/>
      <c r="OUJ3262" s="2"/>
      <c r="OUK3262" s="2"/>
      <c r="OUL3262" s="2"/>
      <c r="OUM3262" s="2"/>
      <c r="OUN3262" s="2"/>
      <c r="OUO3262" s="2"/>
      <c r="OUP3262" s="2"/>
      <c r="OUQ3262" s="2"/>
      <c r="OUR3262" s="2"/>
      <c r="OUS3262" s="2"/>
      <c r="OUT3262" s="2"/>
      <c r="OUU3262" s="2"/>
      <c r="OUV3262" s="2"/>
      <c r="OUW3262" s="2"/>
      <c r="OUX3262" s="2"/>
      <c r="OUY3262" s="2"/>
      <c r="OUZ3262" s="2"/>
      <c r="OVA3262" s="2"/>
      <c r="OVB3262" s="2"/>
      <c r="OVC3262" s="2"/>
      <c r="OVD3262" s="2"/>
      <c r="OVE3262" s="2"/>
      <c r="OVF3262" s="2"/>
      <c r="OVG3262" s="2"/>
      <c r="OVH3262" s="2"/>
      <c r="OVI3262" s="2"/>
      <c r="OVJ3262" s="2"/>
      <c r="OVK3262" s="2"/>
      <c r="OVL3262" s="2"/>
      <c r="OVM3262" s="2"/>
      <c r="OVN3262" s="2"/>
      <c r="OVO3262" s="2"/>
      <c r="OVP3262" s="2"/>
      <c r="OVQ3262" s="2"/>
      <c r="OVR3262" s="2"/>
      <c r="OVS3262" s="2"/>
      <c r="OVT3262" s="2"/>
      <c r="OVU3262" s="2"/>
      <c r="OVV3262" s="2"/>
      <c r="OVW3262" s="2"/>
      <c r="OVX3262" s="2"/>
      <c r="OVY3262" s="2"/>
      <c r="OVZ3262" s="2"/>
      <c r="OWA3262" s="2"/>
      <c r="OWB3262" s="2"/>
      <c r="OWC3262" s="2"/>
      <c r="OWD3262" s="2"/>
      <c r="OWE3262" s="2"/>
      <c r="OWF3262" s="2"/>
      <c r="OWG3262" s="2"/>
      <c r="OWH3262" s="2"/>
      <c r="OWI3262" s="2"/>
      <c r="OWJ3262" s="2"/>
      <c r="OWK3262" s="2"/>
      <c r="OWL3262" s="2"/>
      <c r="OWM3262" s="2"/>
      <c r="OWN3262" s="2"/>
      <c r="OWO3262" s="2"/>
      <c r="OWP3262" s="2"/>
      <c r="OWQ3262" s="2"/>
      <c r="OWR3262" s="2"/>
      <c r="OWS3262" s="2"/>
      <c r="OWT3262" s="2"/>
      <c r="OWU3262" s="2"/>
      <c r="OWV3262" s="2"/>
      <c r="OWW3262" s="2"/>
      <c r="OWX3262" s="2"/>
      <c r="OWY3262" s="2"/>
      <c r="OWZ3262" s="2"/>
      <c r="OXA3262" s="2"/>
      <c r="OXB3262" s="2"/>
      <c r="OXC3262" s="2"/>
      <c r="OXD3262" s="2"/>
      <c r="OXE3262" s="2"/>
      <c r="OXF3262" s="2"/>
      <c r="OXG3262" s="2"/>
      <c r="OXH3262" s="2"/>
      <c r="OXI3262" s="2"/>
      <c r="OXJ3262" s="2"/>
      <c r="OXK3262" s="2"/>
      <c r="OXL3262" s="2"/>
      <c r="OXM3262" s="2"/>
      <c r="OXN3262" s="2"/>
      <c r="OXO3262" s="2"/>
      <c r="OXP3262" s="2"/>
      <c r="OXQ3262" s="2"/>
      <c r="OXR3262" s="2"/>
      <c r="OXS3262" s="2"/>
      <c r="OXT3262" s="2"/>
      <c r="OXU3262" s="2"/>
      <c r="OXV3262" s="2"/>
      <c r="OXW3262" s="2"/>
      <c r="OXX3262" s="2"/>
      <c r="OXY3262" s="2"/>
      <c r="OXZ3262" s="2"/>
      <c r="OYA3262" s="2"/>
      <c r="OYB3262" s="2"/>
      <c r="OYC3262" s="2"/>
      <c r="OYD3262" s="2"/>
      <c r="OYE3262" s="2"/>
      <c r="OYF3262" s="2"/>
      <c r="OYG3262" s="2"/>
      <c r="OYH3262" s="2"/>
      <c r="OYI3262" s="2"/>
      <c r="OYJ3262" s="2"/>
      <c r="OYK3262" s="2"/>
      <c r="OYL3262" s="2"/>
      <c r="OYM3262" s="2"/>
      <c r="OYN3262" s="2"/>
      <c r="OYO3262" s="2"/>
      <c r="OYP3262" s="2"/>
      <c r="OYQ3262" s="2"/>
      <c r="OYR3262" s="2"/>
      <c r="OYS3262" s="2"/>
      <c r="OYT3262" s="2"/>
      <c r="OYU3262" s="2"/>
      <c r="OYV3262" s="2"/>
      <c r="OYW3262" s="2"/>
      <c r="OYX3262" s="2"/>
      <c r="OYY3262" s="2"/>
      <c r="OYZ3262" s="2"/>
      <c r="OZA3262" s="2"/>
      <c r="OZB3262" s="2"/>
      <c r="OZC3262" s="2"/>
      <c r="OZD3262" s="2"/>
      <c r="OZE3262" s="2"/>
      <c r="OZF3262" s="2"/>
      <c r="OZG3262" s="2"/>
      <c r="OZH3262" s="2"/>
      <c r="OZI3262" s="2"/>
      <c r="OZJ3262" s="2"/>
      <c r="OZK3262" s="2"/>
      <c r="OZL3262" s="2"/>
      <c r="OZM3262" s="2"/>
      <c r="OZN3262" s="2"/>
      <c r="OZO3262" s="2"/>
      <c r="OZP3262" s="2"/>
      <c r="OZQ3262" s="2"/>
      <c r="OZR3262" s="2"/>
      <c r="OZS3262" s="2"/>
      <c r="OZT3262" s="2"/>
      <c r="OZU3262" s="2"/>
      <c r="OZV3262" s="2"/>
      <c r="OZW3262" s="2"/>
      <c r="OZX3262" s="2"/>
      <c r="OZY3262" s="2"/>
      <c r="OZZ3262" s="2"/>
      <c r="PAA3262" s="2"/>
      <c r="PAB3262" s="2"/>
      <c r="PAC3262" s="2"/>
      <c r="PAD3262" s="2"/>
      <c r="PAE3262" s="2"/>
      <c r="PAF3262" s="2"/>
      <c r="PAG3262" s="2"/>
      <c r="PAH3262" s="2"/>
      <c r="PAI3262" s="2"/>
      <c r="PAJ3262" s="2"/>
      <c r="PAK3262" s="2"/>
      <c r="PAL3262" s="2"/>
      <c r="PAM3262" s="2"/>
      <c r="PAN3262" s="2"/>
      <c r="PAO3262" s="2"/>
      <c r="PAP3262" s="2"/>
      <c r="PAQ3262" s="2"/>
      <c r="PAR3262" s="2"/>
      <c r="PAS3262" s="2"/>
      <c r="PAT3262" s="2"/>
      <c r="PAU3262" s="2"/>
      <c r="PAV3262" s="2"/>
      <c r="PAW3262" s="2"/>
      <c r="PAX3262" s="2"/>
      <c r="PAY3262" s="2"/>
      <c r="PAZ3262" s="2"/>
      <c r="PBA3262" s="2"/>
      <c r="PBB3262" s="2"/>
      <c r="PBC3262" s="2"/>
      <c r="PBD3262" s="2"/>
      <c r="PBE3262" s="2"/>
      <c r="PBF3262" s="2"/>
      <c r="PBG3262" s="2"/>
      <c r="PBH3262" s="2"/>
      <c r="PBI3262" s="2"/>
      <c r="PBJ3262" s="2"/>
      <c r="PBK3262" s="2"/>
      <c r="PBL3262" s="2"/>
      <c r="PBM3262" s="2"/>
      <c r="PBN3262" s="2"/>
      <c r="PBO3262" s="2"/>
      <c r="PBP3262" s="2"/>
      <c r="PBQ3262" s="2"/>
      <c r="PBR3262" s="2"/>
      <c r="PBS3262" s="2"/>
      <c r="PBT3262" s="2"/>
      <c r="PBU3262" s="2"/>
      <c r="PBV3262" s="2"/>
      <c r="PBW3262" s="2"/>
      <c r="PBX3262" s="2"/>
      <c r="PBY3262" s="2"/>
      <c r="PBZ3262" s="2"/>
      <c r="PCA3262" s="2"/>
      <c r="PCB3262" s="2"/>
      <c r="PCC3262" s="2"/>
      <c r="PCD3262" s="2"/>
      <c r="PCE3262" s="2"/>
      <c r="PCF3262" s="2"/>
      <c r="PCG3262" s="2"/>
      <c r="PCH3262" s="2"/>
      <c r="PCI3262" s="2"/>
      <c r="PCJ3262" s="2"/>
      <c r="PCK3262" s="2"/>
      <c r="PCL3262" s="2"/>
      <c r="PCM3262" s="2"/>
      <c r="PCN3262" s="2"/>
      <c r="PCO3262" s="2"/>
      <c r="PCP3262" s="2"/>
      <c r="PCQ3262" s="2"/>
      <c r="PCR3262" s="2"/>
      <c r="PCS3262" s="2"/>
      <c r="PCT3262" s="2"/>
      <c r="PCU3262" s="2"/>
      <c r="PCV3262" s="2"/>
      <c r="PCW3262" s="2"/>
      <c r="PCX3262" s="2"/>
      <c r="PCY3262" s="2"/>
      <c r="PCZ3262" s="2"/>
      <c r="PDA3262" s="2"/>
      <c r="PDB3262" s="2"/>
      <c r="PDC3262" s="2"/>
      <c r="PDD3262" s="2"/>
      <c r="PDE3262" s="2"/>
      <c r="PDF3262" s="2"/>
      <c r="PDG3262" s="2"/>
      <c r="PDH3262" s="2"/>
      <c r="PDI3262" s="2"/>
      <c r="PDJ3262" s="2"/>
      <c r="PDK3262" s="2"/>
      <c r="PDL3262" s="2"/>
      <c r="PDM3262" s="2"/>
      <c r="PDN3262" s="2"/>
      <c r="PDO3262" s="2"/>
      <c r="PDP3262" s="2"/>
      <c r="PDQ3262" s="2"/>
      <c r="PDR3262" s="2"/>
      <c r="PDS3262" s="2"/>
      <c r="PDT3262" s="2"/>
      <c r="PDU3262" s="2"/>
      <c r="PDV3262" s="2"/>
      <c r="PDW3262" s="2"/>
      <c r="PDX3262" s="2"/>
      <c r="PDY3262" s="2"/>
      <c r="PDZ3262" s="2"/>
      <c r="PEA3262" s="2"/>
      <c r="PEB3262" s="2"/>
      <c r="PEC3262" s="2"/>
      <c r="PED3262" s="2"/>
      <c r="PEE3262" s="2"/>
      <c r="PEF3262" s="2"/>
      <c r="PEG3262" s="2"/>
      <c r="PEH3262" s="2"/>
      <c r="PEI3262" s="2"/>
      <c r="PEJ3262" s="2"/>
      <c r="PEK3262" s="2"/>
      <c r="PEL3262" s="2"/>
      <c r="PEM3262" s="2"/>
      <c r="PEN3262" s="2"/>
      <c r="PEO3262" s="2"/>
      <c r="PEP3262" s="2"/>
      <c r="PEQ3262" s="2"/>
      <c r="PER3262" s="2"/>
      <c r="PES3262" s="2"/>
      <c r="PET3262" s="2"/>
      <c r="PEU3262" s="2"/>
      <c r="PEV3262" s="2"/>
      <c r="PEW3262" s="2"/>
      <c r="PEX3262" s="2"/>
      <c r="PEY3262" s="2"/>
      <c r="PEZ3262" s="2"/>
      <c r="PFA3262" s="2"/>
      <c r="PFB3262" s="2"/>
      <c r="PFC3262" s="2"/>
      <c r="PFD3262" s="2"/>
      <c r="PFE3262" s="2"/>
      <c r="PFF3262" s="2"/>
      <c r="PFG3262" s="2"/>
      <c r="PFH3262" s="2"/>
      <c r="PFI3262" s="2"/>
      <c r="PFJ3262" s="2"/>
      <c r="PFK3262" s="2"/>
      <c r="PFL3262" s="2"/>
      <c r="PFM3262" s="2"/>
      <c r="PFN3262" s="2"/>
      <c r="PFO3262" s="2"/>
      <c r="PFP3262" s="2"/>
      <c r="PFQ3262" s="2"/>
      <c r="PFR3262" s="2"/>
      <c r="PFS3262" s="2"/>
      <c r="PFT3262" s="2"/>
      <c r="PFU3262" s="2"/>
      <c r="PFV3262" s="2"/>
      <c r="PFW3262" s="2"/>
      <c r="PFX3262" s="2"/>
      <c r="PFY3262" s="2"/>
      <c r="PFZ3262" s="2"/>
      <c r="PGA3262" s="2"/>
      <c r="PGB3262" s="2"/>
      <c r="PGC3262" s="2"/>
      <c r="PGD3262" s="2"/>
      <c r="PGE3262" s="2"/>
      <c r="PGF3262" s="2"/>
      <c r="PGG3262" s="2"/>
      <c r="PGH3262" s="2"/>
      <c r="PGI3262" s="2"/>
      <c r="PGJ3262" s="2"/>
      <c r="PGK3262" s="2"/>
      <c r="PGL3262" s="2"/>
      <c r="PGM3262" s="2"/>
      <c r="PGN3262" s="2"/>
      <c r="PGO3262" s="2"/>
      <c r="PGP3262" s="2"/>
      <c r="PGQ3262" s="2"/>
      <c r="PGR3262" s="2"/>
      <c r="PGS3262" s="2"/>
      <c r="PGT3262" s="2"/>
      <c r="PGU3262" s="2"/>
      <c r="PGV3262" s="2"/>
      <c r="PGW3262" s="2"/>
      <c r="PGX3262" s="2"/>
      <c r="PGY3262" s="2"/>
      <c r="PGZ3262" s="2"/>
      <c r="PHA3262" s="2"/>
      <c r="PHB3262" s="2"/>
      <c r="PHC3262" s="2"/>
      <c r="PHD3262" s="2"/>
      <c r="PHE3262" s="2"/>
      <c r="PHF3262" s="2"/>
      <c r="PHG3262" s="2"/>
      <c r="PHH3262" s="2"/>
      <c r="PHI3262" s="2"/>
      <c r="PHJ3262" s="2"/>
      <c r="PHK3262" s="2"/>
      <c r="PHL3262" s="2"/>
      <c r="PHM3262" s="2"/>
      <c r="PHN3262" s="2"/>
      <c r="PHO3262" s="2"/>
      <c r="PHP3262" s="2"/>
      <c r="PHQ3262" s="2"/>
      <c r="PHR3262" s="2"/>
      <c r="PHS3262" s="2"/>
      <c r="PHT3262" s="2"/>
      <c r="PHU3262" s="2"/>
      <c r="PHV3262" s="2"/>
      <c r="PHW3262" s="2"/>
      <c r="PHX3262" s="2"/>
      <c r="PHY3262" s="2"/>
      <c r="PHZ3262" s="2"/>
      <c r="PIA3262" s="2"/>
      <c r="PIB3262" s="2"/>
      <c r="PIC3262" s="2"/>
      <c r="PID3262" s="2"/>
      <c r="PIE3262" s="2"/>
      <c r="PIF3262" s="2"/>
      <c r="PIG3262" s="2"/>
      <c r="PIH3262" s="2"/>
      <c r="PII3262" s="2"/>
      <c r="PIJ3262" s="2"/>
      <c r="PIK3262" s="2"/>
      <c r="PIL3262" s="2"/>
      <c r="PIM3262" s="2"/>
      <c r="PIN3262" s="2"/>
      <c r="PIO3262" s="2"/>
      <c r="PIP3262" s="2"/>
      <c r="PIQ3262" s="2"/>
      <c r="PIR3262" s="2"/>
      <c r="PIS3262" s="2"/>
      <c r="PIT3262" s="2"/>
      <c r="PIU3262" s="2"/>
      <c r="PIV3262" s="2"/>
      <c r="PIW3262" s="2"/>
      <c r="PIX3262" s="2"/>
      <c r="PIY3262" s="2"/>
      <c r="PIZ3262" s="2"/>
      <c r="PJA3262" s="2"/>
      <c r="PJB3262" s="2"/>
      <c r="PJC3262" s="2"/>
      <c r="PJD3262" s="2"/>
      <c r="PJE3262" s="2"/>
      <c r="PJF3262" s="2"/>
      <c r="PJG3262" s="2"/>
      <c r="PJH3262" s="2"/>
      <c r="PJI3262" s="2"/>
      <c r="PJJ3262" s="2"/>
      <c r="PJK3262" s="2"/>
      <c r="PJL3262" s="2"/>
      <c r="PJM3262" s="2"/>
      <c r="PJN3262" s="2"/>
      <c r="PJO3262" s="2"/>
      <c r="PJP3262" s="2"/>
      <c r="PJQ3262" s="2"/>
      <c r="PJR3262" s="2"/>
      <c r="PJS3262" s="2"/>
      <c r="PJT3262" s="2"/>
      <c r="PJU3262" s="2"/>
      <c r="PJV3262" s="2"/>
      <c r="PJW3262" s="2"/>
      <c r="PJX3262" s="2"/>
      <c r="PJY3262" s="2"/>
      <c r="PJZ3262" s="2"/>
      <c r="PKA3262" s="2"/>
      <c r="PKB3262" s="2"/>
      <c r="PKC3262" s="2"/>
      <c r="PKD3262" s="2"/>
      <c r="PKE3262" s="2"/>
      <c r="PKF3262" s="2"/>
      <c r="PKG3262" s="2"/>
      <c r="PKH3262" s="2"/>
      <c r="PKI3262" s="2"/>
      <c r="PKJ3262" s="2"/>
      <c r="PKK3262" s="2"/>
      <c r="PKL3262" s="2"/>
      <c r="PKM3262" s="2"/>
      <c r="PKN3262" s="2"/>
      <c r="PKO3262" s="2"/>
      <c r="PKP3262" s="2"/>
      <c r="PKQ3262" s="2"/>
      <c r="PKR3262" s="2"/>
      <c r="PKS3262" s="2"/>
      <c r="PKT3262" s="2"/>
      <c r="PKU3262" s="2"/>
      <c r="PKV3262" s="2"/>
      <c r="PKW3262" s="2"/>
      <c r="PKX3262" s="2"/>
      <c r="PKY3262" s="2"/>
      <c r="PKZ3262" s="2"/>
      <c r="PLA3262" s="2"/>
      <c r="PLB3262" s="2"/>
      <c r="PLC3262" s="2"/>
      <c r="PLD3262" s="2"/>
      <c r="PLE3262" s="2"/>
      <c r="PLF3262" s="2"/>
      <c r="PLG3262" s="2"/>
      <c r="PLH3262" s="2"/>
      <c r="PLI3262" s="2"/>
      <c r="PLJ3262" s="2"/>
      <c r="PLK3262" s="2"/>
      <c r="PLL3262" s="2"/>
      <c r="PLM3262" s="2"/>
      <c r="PLN3262" s="2"/>
      <c r="PLO3262" s="2"/>
      <c r="PLP3262" s="2"/>
      <c r="PLQ3262" s="2"/>
      <c r="PLR3262" s="2"/>
      <c r="PLS3262" s="2"/>
      <c r="PLT3262" s="2"/>
      <c r="PLU3262" s="2"/>
      <c r="PLV3262" s="2"/>
      <c r="PLW3262" s="2"/>
      <c r="PLX3262" s="2"/>
      <c r="PLY3262" s="2"/>
      <c r="PLZ3262" s="2"/>
      <c r="PMA3262" s="2"/>
      <c r="PMB3262" s="2"/>
      <c r="PMC3262" s="2"/>
      <c r="PMD3262" s="2"/>
      <c r="PME3262" s="2"/>
      <c r="PMF3262" s="2"/>
      <c r="PMG3262" s="2"/>
      <c r="PMH3262" s="2"/>
      <c r="PMI3262" s="2"/>
      <c r="PMJ3262" s="2"/>
      <c r="PMK3262" s="2"/>
      <c r="PML3262" s="2"/>
      <c r="PMM3262" s="2"/>
      <c r="PMN3262" s="2"/>
      <c r="PMO3262" s="2"/>
      <c r="PMP3262" s="2"/>
      <c r="PMQ3262" s="2"/>
      <c r="PMR3262" s="2"/>
      <c r="PMS3262" s="2"/>
      <c r="PMT3262" s="2"/>
      <c r="PMU3262" s="2"/>
      <c r="PMV3262" s="2"/>
      <c r="PMW3262" s="2"/>
      <c r="PMX3262" s="2"/>
      <c r="PMY3262" s="2"/>
      <c r="PMZ3262" s="2"/>
      <c r="PNA3262" s="2"/>
      <c r="PNB3262" s="2"/>
      <c r="PNC3262" s="2"/>
      <c r="PND3262" s="2"/>
      <c r="PNE3262" s="2"/>
      <c r="PNF3262" s="2"/>
      <c r="PNG3262" s="2"/>
      <c r="PNH3262" s="2"/>
      <c r="PNI3262" s="2"/>
      <c r="PNJ3262" s="2"/>
      <c r="PNK3262" s="2"/>
      <c r="PNL3262" s="2"/>
      <c r="PNM3262" s="2"/>
      <c r="PNN3262" s="2"/>
      <c r="PNO3262" s="2"/>
      <c r="PNP3262" s="2"/>
      <c r="PNQ3262" s="2"/>
      <c r="PNR3262" s="2"/>
      <c r="PNS3262" s="2"/>
      <c r="PNT3262" s="2"/>
      <c r="PNU3262" s="2"/>
      <c r="PNV3262" s="2"/>
      <c r="PNW3262" s="2"/>
      <c r="PNX3262" s="2"/>
      <c r="PNY3262" s="2"/>
      <c r="PNZ3262" s="2"/>
      <c r="POA3262" s="2"/>
      <c r="POB3262" s="2"/>
      <c r="POC3262" s="2"/>
      <c r="POD3262" s="2"/>
      <c r="POE3262" s="2"/>
      <c r="POF3262" s="2"/>
      <c r="POG3262" s="2"/>
      <c r="POH3262" s="2"/>
      <c r="POI3262" s="2"/>
      <c r="POJ3262" s="2"/>
      <c r="POK3262" s="2"/>
      <c r="POL3262" s="2"/>
      <c r="POM3262" s="2"/>
      <c r="PON3262" s="2"/>
      <c r="POO3262" s="2"/>
      <c r="POP3262" s="2"/>
      <c r="POQ3262" s="2"/>
      <c r="POR3262" s="2"/>
      <c r="POS3262" s="2"/>
      <c r="POT3262" s="2"/>
      <c r="POU3262" s="2"/>
      <c r="POV3262" s="2"/>
      <c r="POW3262" s="2"/>
      <c r="POX3262" s="2"/>
      <c r="POY3262" s="2"/>
      <c r="POZ3262" s="2"/>
      <c r="PPA3262" s="2"/>
      <c r="PPB3262" s="2"/>
      <c r="PPC3262" s="2"/>
      <c r="PPD3262" s="2"/>
      <c r="PPE3262" s="2"/>
      <c r="PPF3262" s="2"/>
      <c r="PPG3262" s="2"/>
      <c r="PPH3262" s="2"/>
      <c r="PPI3262" s="2"/>
      <c r="PPJ3262" s="2"/>
      <c r="PPK3262" s="2"/>
      <c r="PPL3262" s="2"/>
      <c r="PPM3262" s="2"/>
      <c r="PPN3262" s="2"/>
      <c r="PPO3262" s="2"/>
      <c r="PPP3262" s="2"/>
      <c r="PPQ3262" s="2"/>
      <c r="PPR3262" s="2"/>
      <c r="PPS3262" s="2"/>
      <c r="PPT3262" s="2"/>
      <c r="PPU3262" s="2"/>
      <c r="PPV3262" s="2"/>
      <c r="PPW3262" s="2"/>
      <c r="PPX3262" s="2"/>
      <c r="PPY3262" s="2"/>
      <c r="PPZ3262" s="2"/>
      <c r="PQA3262" s="2"/>
      <c r="PQB3262" s="2"/>
      <c r="PQC3262" s="2"/>
      <c r="PQD3262" s="2"/>
      <c r="PQE3262" s="2"/>
      <c r="PQF3262" s="2"/>
      <c r="PQG3262" s="2"/>
      <c r="PQH3262" s="2"/>
      <c r="PQI3262" s="2"/>
      <c r="PQJ3262" s="2"/>
      <c r="PQK3262" s="2"/>
      <c r="PQL3262" s="2"/>
      <c r="PQM3262" s="2"/>
      <c r="PQN3262" s="2"/>
      <c r="PQO3262" s="2"/>
      <c r="PQP3262" s="2"/>
      <c r="PQQ3262" s="2"/>
      <c r="PQR3262" s="2"/>
      <c r="PQS3262" s="2"/>
      <c r="PQT3262" s="2"/>
      <c r="PQU3262" s="2"/>
      <c r="PQV3262" s="2"/>
      <c r="PQW3262" s="2"/>
      <c r="PQX3262" s="2"/>
      <c r="PQY3262" s="2"/>
      <c r="PQZ3262" s="2"/>
      <c r="PRA3262" s="2"/>
      <c r="PRB3262" s="2"/>
      <c r="PRC3262" s="2"/>
      <c r="PRD3262" s="2"/>
      <c r="PRE3262" s="2"/>
      <c r="PRF3262" s="2"/>
      <c r="PRG3262" s="2"/>
      <c r="PRH3262" s="2"/>
      <c r="PRI3262" s="2"/>
      <c r="PRJ3262" s="2"/>
      <c r="PRK3262" s="2"/>
      <c r="PRL3262" s="2"/>
      <c r="PRM3262" s="2"/>
      <c r="PRN3262" s="2"/>
      <c r="PRO3262" s="2"/>
      <c r="PRP3262" s="2"/>
      <c r="PRQ3262" s="2"/>
      <c r="PRR3262" s="2"/>
      <c r="PRS3262" s="2"/>
      <c r="PRT3262" s="2"/>
      <c r="PRU3262" s="2"/>
      <c r="PRV3262" s="2"/>
      <c r="PRW3262" s="2"/>
      <c r="PRX3262" s="2"/>
      <c r="PRY3262" s="2"/>
      <c r="PRZ3262" s="2"/>
      <c r="PSA3262" s="2"/>
      <c r="PSB3262" s="2"/>
      <c r="PSC3262" s="2"/>
      <c r="PSD3262" s="2"/>
      <c r="PSE3262" s="2"/>
      <c r="PSF3262" s="2"/>
      <c r="PSG3262" s="2"/>
      <c r="PSH3262" s="2"/>
      <c r="PSI3262" s="2"/>
      <c r="PSJ3262" s="2"/>
      <c r="PSK3262" s="2"/>
      <c r="PSL3262" s="2"/>
      <c r="PSM3262" s="2"/>
      <c r="PSN3262" s="2"/>
      <c r="PSO3262" s="2"/>
      <c r="PSP3262" s="2"/>
      <c r="PSQ3262" s="2"/>
      <c r="PSR3262" s="2"/>
      <c r="PSS3262" s="2"/>
      <c r="PST3262" s="2"/>
      <c r="PSU3262" s="2"/>
      <c r="PSV3262" s="2"/>
      <c r="PSW3262" s="2"/>
      <c r="PSX3262" s="2"/>
      <c r="PSY3262" s="2"/>
      <c r="PSZ3262" s="2"/>
      <c r="PTA3262" s="2"/>
      <c r="PTB3262" s="2"/>
      <c r="PTC3262" s="2"/>
      <c r="PTD3262" s="2"/>
      <c r="PTE3262" s="2"/>
      <c r="PTF3262" s="2"/>
      <c r="PTG3262" s="2"/>
      <c r="PTH3262" s="2"/>
      <c r="PTI3262" s="2"/>
      <c r="PTJ3262" s="2"/>
      <c r="PTK3262" s="2"/>
      <c r="PTL3262" s="2"/>
      <c r="PTM3262" s="2"/>
      <c r="PTN3262" s="2"/>
      <c r="PTO3262" s="2"/>
      <c r="PTP3262" s="2"/>
      <c r="PTQ3262" s="2"/>
      <c r="PTR3262" s="2"/>
      <c r="PTS3262" s="2"/>
      <c r="PTT3262" s="2"/>
      <c r="PTU3262" s="2"/>
      <c r="PTV3262" s="2"/>
      <c r="PTW3262" s="2"/>
      <c r="PTX3262" s="2"/>
      <c r="PTY3262" s="2"/>
      <c r="PTZ3262" s="2"/>
      <c r="PUA3262" s="2"/>
      <c r="PUB3262" s="2"/>
      <c r="PUC3262" s="2"/>
      <c r="PUD3262" s="2"/>
      <c r="PUE3262" s="2"/>
      <c r="PUF3262" s="2"/>
      <c r="PUG3262" s="2"/>
      <c r="PUH3262" s="2"/>
      <c r="PUI3262" s="2"/>
      <c r="PUJ3262" s="2"/>
      <c r="PUK3262" s="2"/>
      <c r="PUL3262" s="2"/>
      <c r="PUM3262" s="2"/>
      <c r="PUN3262" s="2"/>
      <c r="PUO3262" s="2"/>
      <c r="PUP3262" s="2"/>
      <c r="PUQ3262" s="2"/>
      <c r="PUR3262" s="2"/>
      <c r="PUS3262" s="2"/>
      <c r="PUT3262" s="2"/>
      <c r="PUU3262" s="2"/>
      <c r="PUV3262" s="2"/>
      <c r="PUW3262" s="2"/>
      <c r="PUX3262" s="2"/>
      <c r="PUY3262" s="2"/>
      <c r="PUZ3262" s="2"/>
      <c r="PVA3262" s="2"/>
      <c r="PVB3262" s="2"/>
      <c r="PVC3262" s="2"/>
      <c r="PVD3262" s="2"/>
      <c r="PVE3262" s="2"/>
      <c r="PVF3262" s="2"/>
      <c r="PVG3262" s="2"/>
      <c r="PVH3262" s="2"/>
      <c r="PVI3262" s="2"/>
      <c r="PVJ3262" s="2"/>
      <c r="PVK3262" s="2"/>
      <c r="PVL3262" s="2"/>
      <c r="PVM3262" s="2"/>
      <c r="PVN3262" s="2"/>
      <c r="PVO3262" s="2"/>
      <c r="PVP3262" s="2"/>
      <c r="PVQ3262" s="2"/>
      <c r="PVR3262" s="2"/>
      <c r="PVS3262" s="2"/>
      <c r="PVT3262" s="2"/>
      <c r="PVU3262" s="2"/>
      <c r="PVV3262" s="2"/>
      <c r="PVW3262" s="2"/>
      <c r="PVX3262" s="2"/>
      <c r="PVY3262" s="2"/>
      <c r="PVZ3262" s="2"/>
      <c r="PWA3262" s="2"/>
      <c r="PWB3262" s="2"/>
      <c r="PWC3262" s="2"/>
      <c r="PWD3262" s="2"/>
      <c r="PWE3262" s="2"/>
      <c r="PWF3262" s="2"/>
      <c r="PWG3262" s="2"/>
      <c r="PWH3262" s="2"/>
      <c r="PWI3262" s="2"/>
      <c r="PWJ3262" s="2"/>
      <c r="PWK3262" s="2"/>
      <c r="PWL3262" s="2"/>
      <c r="PWM3262" s="2"/>
      <c r="PWN3262" s="2"/>
      <c r="PWO3262" s="2"/>
      <c r="PWP3262" s="2"/>
      <c r="PWQ3262" s="2"/>
      <c r="PWR3262" s="2"/>
      <c r="PWS3262" s="2"/>
      <c r="PWT3262" s="2"/>
      <c r="PWU3262" s="2"/>
      <c r="PWV3262" s="2"/>
      <c r="PWW3262" s="2"/>
      <c r="PWX3262" s="2"/>
      <c r="PWY3262" s="2"/>
      <c r="PWZ3262" s="2"/>
      <c r="PXA3262" s="2"/>
      <c r="PXB3262" s="2"/>
      <c r="PXC3262" s="2"/>
      <c r="PXD3262" s="2"/>
      <c r="PXE3262" s="2"/>
      <c r="PXF3262" s="2"/>
      <c r="PXG3262" s="2"/>
      <c r="PXH3262" s="2"/>
      <c r="PXI3262" s="2"/>
      <c r="PXJ3262" s="2"/>
      <c r="PXK3262" s="2"/>
      <c r="PXL3262" s="2"/>
      <c r="PXM3262" s="2"/>
      <c r="PXN3262" s="2"/>
      <c r="PXO3262" s="2"/>
      <c r="PXP3262" s="2"/>
      <c r="PXQ3262" s="2"/>
      <c r="PXR3262" s="2"/>
      <c r="PXS3262" s="2"/>
      <c r="PXT3262" s="2"/>
      <c r="PXU3262" s="2"/>
      <c r="PXV3262" s="2"/>
      <c r="PXW3262" s="2"/>
      <c r="PXX3262" s="2"/>
      <c r="PXY3262" s="2"/>
      <c r="PXZ3262" s="2"/>
      <c r="PYA3262" s="2"/>
      <c r="PYB3262" s="2"/>
      <c r="PYC3262" s="2"/>
      <c r="PYD3262" s="2"/>
      <c r="PYE3262" s="2"/>
      <c r="PYF3262" s="2"/>
      <c r="PYG3262" s="2"/>
      <c r="PYH3262" s="2"/>
      <c r="PYI3262" s="2"/>
      <c r="PYJ3262" s="2"/>
      <c r="PYK3262" s="2"/>
      <c r="PYL3262" s="2"/>
      <c r="PYM3262" s="2"/>
      <c r="PYN3262" s="2"/>
      <c r="PYO3262" s="2"/>
      <c r="PYP3262" s="2"/>
      <c r="PYQ3262" s="2"/>
      <c r="PYR3262" s="2"/>
      <c r="PYS3262" s="2"/>
      <c r="PYT3262" s="2"/>
      <c r="PYU3262" s="2"/>
      <c r="PYV3262" s="2"/>
      <c r="PYW3262" s="2"/>
      <c r="PYX3262" s="2"/>
      <c r="PYY3262" s="2"/>
      <c r="PYZ3262" s="2"/>
      <c r="PZA3262" s="2"/>
      <c r="PZB3262" s="2"/>
      <c r="PZC3262" s="2"/>
      <c r="PZD3262" s="2"/>
      <c r="PZE3262" s="2"/>
      <c r="PZF3262" s="2"/>
      <c r="PZG3262" s="2"/>
      <c r="PZH3262" s="2"/>
      <c r="PZI3262" s="2"/>
      <c r="PZJ3262" s="2"/>
      <c r="PZK3262" s="2"/>
      <c r="PZL3262" s="2"/>
      <c r="PZM3262" s="2"/>
      <c r="PZN3262" s="2"/>
      <c r="PZO3262" s="2"/>
      <c r="PZP3262" s="2"/>
      <c r="PZQ3262" s="2"/>
      <c r="PZR3262" s="2"/>
      <c r="PZS3262" s="2"/>
      <c r="PZT3262" s="2"/>
      <c r="PZU3262" s="2"/>
      <c r="PZV3262" s="2"/>
      <c r="PZW3262" s="2"/>
      <c r="PZX3262" s="2"/>
      <c r="PZY3262" s="2"/>
      <c r="PZZ3262" s="2"/>
      <c r="QAA3262" s="2"/>
      <c r="QAB3262" s="2"/>
      <c r="QAC3262" s="2"/>
      <c r="QAD3262" s="2"/>
      <c r="QAE3262" s="2"/>
      <c r="QAF3262" s="2"/>
      <c r="QAG3262" s="2"/>
      <c r="QAH3262" s="2"/>
      <c r="QAI3262" s="2"/>
      <c r="QAJ3262" s="2"/>
      <c r="QAK3262" s="2"/>
      <c r="QAL3262" s="2"/>
      <c r="QAM3262" s="2"/>
      <c r="QAN3262" s="2"/>
      <c r="QAO3262" s="2"/>
      <c r="QAP3262" s="2"/>
      <c r="QAQ3262" s="2"/>
      <c r="QAR3262" s="2"/>
      <c r="QAS3262" s="2"/>
      <c r="QAT3262" s="2"/>
      <c r="QAU3262" s="2"/>
      <c r="QAV3262" s="2"/>
      <c r="QAW3262" s="2"/>
      <c r="QAX3262" s="2"/>
      <c r="QAY3262" s="2"/>
      <c r="QAZ3262" s="2"/>
      <c r="QBA3262" s="2"/>
      <c r="QBB3262" s="2"/>
      <c r="QBC3262" s="2"/>
      <c r="QBD3262" s="2"/>
      <c r="QBE3262" s="2"/>
      <c r="QBF3262" s="2"/>
      <c r="QBG3262" s="2"/>
      <c r="QBH3262" s="2"/>
      <c r="QBI3262" s="2"/>
      <c r="QBJ3262" s="2"/>
      <c r="QBK3262" s="2"/>
      <c r="QBL3262" s="2"/>
      <c r="QBM3262" s="2"/>
      <c r="QBN3262" s="2"/>
      <c r="QBO3262" s="2"/>
      <c r="QBP3262" s="2"/>
      <c r="QBQ3262" s="2"/>
      <c r="QBR3262" s="2"/>
      <c r="QBS3262" s="2"/>
      <c r="QBT3262" s="2"/>
      <c r="QBU3262" s="2"/>
      <c r="QBV3262" s="2"/>
      <c r="QBW3262" s="2"/>
      <c r="QBX3262" s="2"/>
      <c r="QBY3262" s="2"/>
      <c r="QBZ3262" s="2"/>
      <c r="QCA3262" s="2"/>
      <c r="QCB3262" s="2"/>
      <c r="QCC3262" s="2"/>
      <c r="QCD3262" s="2"/>
      <c r="QCE3262" s="2"/>
      <c r="QCF3262" s="2"/>
      <c r="QCG3262" s="2"/>
      <c r="QCH3262" s="2"/>
      <c r="QCI3262" s="2"/>
      <c r="QCJ3262" s="2"/>
      <c r="QCK3262" s="2"/>
      <c r="QCL3262" s="2"/>
      <c r="QCM3262" s="2"/>
      <c r="QCN3262" s="2"/>
      <c r="QCO3262" s="2"/>
      <c r="QCP3262" s="2"/>
      <c r="QCQ3262" s="2"/>
      <c r="QCR3262" s="2"/>
      <c r="QCS3262" s="2"/>
      <c r="QCT3262" s="2"/>
      <c r="QCU3262" s="2"/>
      <c r="QCV3262" s="2"/>
      <c r="QCW3262" s="2"/>
      <c r="QCX3262" s="2"/>
      <c r="QCY3262" s="2"/>
      <c r="QCZ3262" s="2"/>
      <c r="QDA3262" s="2"/>
      <c r="QDB3262" s="2"/>
      <c r="QDC3262" s="2"/>
      <c r="QDD3262" s="2"/>
      <c r="QDE3262" s="2"/>
      <c r="QDF3262" s="2"/>
      <c r="QDG3262" s="2"/>
      <c r="QDH3262" s="2"/>
      <c r="QDI3262" s="2"/>
      <c r="QDJ3262" s="2"/>
      <c r="QDK3262" s="2"/>
      <c r="QDL3262" s="2"/>
      <c r="QDM3262" s="2"/>
      <c r="QDN3262" s="2"/>
      <c r="QDO3262" s="2"/>
      <c r="QDP3262" s="2"/>
      <c r="QDQ3262" s="2"/>
      <c r="QDR3262" s="2"/>
      <c r="QDS3262" s="2"/>
      <c r="QDT3262" s="2"/>
      <c r="QDU3262" s="2"/>
      <c r="QDV3262" s="2"/>
      <c r="QDW3262" s="2"/>
      <c r="QDX3262" s="2"/>
      <c r="QDY3262" s="2"/>
      <c r="QDZ3262" s="2"/>
      <c r="QEA3262" s="2"/>
      <c r="QEB3262" s="2"/>
      <c r="QEC3262" s="2"/>
      <c r="QED3262" s="2"/>
      <c r="QEE3262" s="2"/>
      <c r="QEF3262" s="2"/>
      <c r="QEG3262" s="2"/>
      <c r="QEH3262" s="2"/>
      <c r="QEI3262" s="2"/>
      <c r="QEJ3262" s="2"/>
      <c r="QEK3262" s="2"/>
      <c r="QEL3262" s="2"/>
      <c r="QEM3262" s="2"/>
      <c r="QEN3262" s="2"/>
      <c r="QEO3262" s="2"/>
      <c r="QEP3262" s="2"/>
      <c r="QEQ3262" s="2"/>
      <c r="QER3262" s="2"/>
      <c r="QES3262" s="2"/>
      <c r="QET3262" s="2"/>
      <c r="QEU3262" s="2"/>
      <c r="QEV3262" s="2"/>
      <c r="QEW3262" s="2"/>
      <c r="QEX3262" s="2"/>
      <c r="QEY3262" s="2"/>
      <c r="QEZ3262" s="2"/>
      <c r="QFA3262" s="2"/>
      <c r="QFB3262" s="2"/>
      <c r="QFC3262" s="2"/>
      <c r="QFD3262" s="2"/>
      <c r="QFE3262" s="2"/>
      <c r="QFF3262" s="2"/>
      <c r="QFG3262" s="2"/>
      <c r="QFH3262" s="2"/>
      <c r="QFI3262" s="2"/>
      <c r="QFJ3262" s="2"/>
      <c r="QFK3262" s="2"/>
      <c r="QFL3262" s="2"/>
      <c r="QFM3262" s="2"/>
      <c r="QFN3262" s="2"/>
      <c r="QFO3262" s="2"/>
      <c r="QFP3262" s="2"/>
      <c r="QFQ3262" s="2"/>
      <c r="QFR3262" s="2"/>
      <c r="QFS3262" s="2"/>
      <c r="QFT3262" s="2"/>
      <c r="QFU3262" s="2"/>
      <c r="QFV3262" s="2"/>
      <c r="QFW3262" s="2"/>
      <c r="QFX3262" s="2"/>
      <c r="QFY3262" s="2"/>
      <c r="QFZ3262" s="2"/>
      <c r="QGA3262" s="2"/>
      <c r="QGB3262" s="2"/>
      <c r="QGC3262" s="2"/>
      <c r="QGD3262" s="2"/>
      <c r="QGE3262" s="2"/>
      <c r="QGF3262" s="2"/>
      <c r="QGG3262" s="2"/>
      <c r="QGH3262" s="2"/>
      <c r="QGI3262" s="2"/>
      <c r="QGJ3262" s="2"/>
      <c r="QGK3262" s="2"/>
      <c r="QGL3262" s="2"/>
      <c r="QGM3262" s="2"/>
      <c r="QGN3262" s="2"/>
      <c r="QGO3262" s="2"/>
      <c r="QGP3262" s="2"/>
      <c r="QGQ3262" s="2"/>
      <c r="QGR3262" s="2"/>
      <c r="QGS3262" s="2"/>
      <c r="QGT3262" s="2"/>
      <c r="QGU3262" s="2"/>
      <c r="QGV3262" s="2"/>
      <c r="QGW3262" s="2"/>
      <c r="QGX3262" s="2"/>
      <c r="QGY3262" s="2"/>
      <c r="QGZ3262" s="2"/>
      <c r="QHA3262" s="2"/>
      <c r="QHB3262" s="2"/>
      <c r="QHC3262" s="2"/>
      <c r="QHD3262" s="2"/>
      <c r="QHE3262" s="2"/>
      <c r="QHF3262" s="2"/>
      <c r="QHG3262" s="2"/>
      <c r="QHH3262" s="2"/>
      <c r="QHI3262" s="2"/>
      <c r="QHJ3262" s="2"/>
      <c r="QHK3262" s="2"/>
      <c r="QHL3262" s="2"/>
      <c r="QHM3262" s="2"/>
      <c r="QHN3262" s="2"/>
      <c r="QHO3262" s="2"/>
      <c r="QHP3262" s="2"/>
      <c r="QHQ3262" s="2"/>
      <c r="QHR3262" s="2"/>
      <c r="QHS3262" s="2"/>
      <c r="QHT3262" s="2"/>
      <c r="QHU3262" s="2"/>
      <c r="QHV3262" s="2"/>
      <c r="QHW3262" s="2"/>
      <c r="QHX3262" s="2"/>
      <c r="QHY3262" s="2"/>
      <c r="QHZ3262" s="2"/>
      <c r="QIA3262" s="2"/>
      <c r="QIB3262" s="2"/>
      <c r="QIC3262" s="2"/>
      <c r="QID3262" s="2"/>
      <c r="QIE3262" s="2"/>
      <c r="QIF3262" s="2"/>
      <c r="QIG3262" s="2"/>
      <c r="QIH3262" s="2"/>
      <c r="QII3262" s="2"/>
      <c r="QIJ3262" s="2"/>
      <c r="QIK3262" s="2"/>
      <c r="QIL3262" s="2"/>
      <c r="QIM3262" s="2"/>
      <c r="QIN3262" s="2"/>
      <c r="QIO3262" s="2"/>
      <c r="QIP3262" s="2"/>
      <c r="QIQ3262" s="2"/>
      <c r="QIR3262" s="2"/>
      <c r="QIS3262" s="2"/>
      <c r="QIT3262" s="2"/>
      <c r="QIU3262" s="2"/>
      <c r="QIV3262" s="2"/>
      <c r="QIW3262" s="2"/>
      <c r="QIX3262" s="2"/>
      <c r="QIY3262" s="2"/>
      <c r="QIZ3262" s="2"/>
      <c r="QJA3262" s="2"/>
      <c r="QJB3262" s="2"/>
      <c r="QJC3262" s="2"/>
      <c r="QJD3262" s="2"/>
      <c r="QJE3262" s="2"/>
      <c r="QJF3262" s="2"/>
      <c r="QJG3262" s="2"/>
      <c r="QJH3262" s="2"/>
      <c r="QJI3262" s="2"/>
      <c r="QJJ3262" s="2"/>
      <c r="QJK3262" s="2"/>
      <c r="QJL3262" s="2"/>
      <c r="QJM3262" s="2"/>
      <c r="QJN3262" s="2"/>
      <c r="QJO3262" s="2"/>
      <c r="QJP3262" s="2"/>
      <c r="QJQ3262" s="2"/>
      <c r="QJR3262" s="2"/>
      <c r="QJS3262" s="2"/>
      <c r="QJT3262" s="2"/>
      <c r="QJU3262" s="2"/>
      <c r="QJV3262" s="2"/>
      <c r="QJW3262" s="2"/>
      <c r="QJX3262" s="2"/>
      <c r="QJY3262" s="2"/>
      <c r="QJZ3262" s="2"/>
      <c r="QKA3262" s="2"/>
      <c r="QKB3262" s="2"/>
      <c r="QKC3262" s="2"/>
      <c r="QKD3262" s="2"/>
      <c r="QKE3262" s="2"/>
      <c r="QKF3262" s="2"/>
      <c r="QKG3262" s="2"/>
      <c r="QKH3262" s="2"/>
      <c r="QKI3262" s="2"/>
      <c r="QKJ3262" s="2"/>
      <c r="QKK3262" s="2"/>
      <c r="QKL3262" s="2"/>
      <c r="QKM3262" s="2"/>
      <c r="QKN3262" s="2"/>
      <c r="QKO3262" s="2"/>
      <c r="QKP3262" s="2"/>
      <c r="QKQ3262" s="2"/>
      <c r="QKR3262" s="2"/>
      <c r="QKS3262" s="2"/>
      <c r="QKT3262" s="2"/>
      <c r="QKU3262" s="2"/>
      <c r="QKV3262" s="2"/>
      <c r="QKW3262" s="2"/>
      <c r="QKX3262" s="2"/>
      <c r="QKY3262" s="2"/>
      <c r="QKZ3262" s="2"/>
      <c r="QLA3262" s="2"/>
      <c r="QLB3262" s="2"/>
      <c r="QLC3262" s="2"/>
      <c r="QLD3262" s="2"/>
      <c r="QLE3262" s="2"/>
      <c r="QLF3262" s="2"/>
      <c r="QLG3262" s="2"/>
      <c r="QLH3262" s="2"/>
      <c r="QLI3262" s="2"/>
      <c r="QLJ3262" s="2"/>
      <c r="QLK3262" s="2"/>
      <c r="QLL3262" s="2"/>
      <c r="QLM3262" s="2"/>
      <c r="QLN3262" s="2"/>
      <c r="QLO3262" s="2"/>
      <c r="QLP3262" s="2"/>
      <c r="QLQ3262" s="2"/>
      <c r="QLR3262" s="2"/>
      <c r="QLS3262" s="2"/>
      <c r="QLT3262" s="2"/>
      <c r="QLU3262" s="2"/>
      <c r="QLV3262" s="2"/>
      <c r="QLW3262" s="2"/>
      <c r="QLX3262" s="2"/>
      <c r="QLY3262" s="2"/>
      <c r="QLZ3262" s="2"/>
      <c r="QMA3262" s="2"/>
      <c r="QMB3262" s="2"/>
      <c r="QMC3262" s="2"/>
      <c r="QMD3262" s="2"/>
      <c r="QME3262" s="2"/>
      <c r="QMF3262" s="2"/>
      <c r="QMG3262" s="2"/>
      <c r="QMH3262" s="2"/>
      <c r="QMI3262" s="2"/>
      <c r="QMJ3262" s="2"/>
      <c r="QMK3262" s="2"/>
      <c r="QML3262" s="2"/>
      <c r="QMM3262" s="2"/>
      <c r="QMN3262" s="2"/>
      <c r="QMO3262" s="2"/>
      <c r="QMP3262" s="2"/>
      <c r="QMQ3262" s="2"/>
      <c r="QMR3262" s="2"/>
      <c r="QMS3262" s="2"/>
      <c r="QMT3262" s="2"/>
      <c r="QMU3262" s="2"/>
      <c r="QMV3262" s="2"/>
      <c r="QMW3262" s="2"/>
      <c r="QMX3262" s="2"/>
      <c r="QMY3262" s="2"/>
      <c r="QMZ3262" s="2"/>
      <c r="QNA3262" s="2"/>
      <c r="QNB3262" s="2"/>
      <c r="QNC3262" s="2"/>
      <c r="QND3262" s="2"/>
      <c r="QNE3262" s="2"/>
      <c r="QNF3262" s="2"/>
      <c r="QNG3262" s="2"/>
      <c r="QNH3262" s="2"/>
      <c r="QNI3262" s="2"/>
      <c r="QNJ3262" s="2"/>
      <c r="QNK3262" s="2"/>
      <c r="QNL3262" s="2"/>
      <c r="QNM3262" s="2"/>
      <c r="QNN3262" s="2"/>
      <c r="QNO3262" s="2"/>
      <c r="QNP3262" s="2"/>
      <c r="QNQ3262" s="2"/>
      <c r="QNR3262" s="2"/>
      <c r="QNS3262" s="2"/>
      <c r="QNT3262" s="2"/>
      <c r="QNU3262" s="2"/>
      <c r="QNV3262" s="2"/>
      <c r="QNW3262" s="2"/>
      <c r="QNX3262" s="2"/>
      <c r="QNY3262" s="2"/>
      <c r="QNZ3262" s="2"/>
      <c r="QOA3262" s="2"/>
      <c r="QOB3262" s="2"/>
      <c r="QOC3262" s="2"/>
      <c r="QOD3262" s="2"/>
      <c r="QOE3262" s="2"/>
      <c r="QOF3262" s="2"/>
      <c r="QOG3262" s="2"/>
      <c r="QOH3262" s="2"/>
      <c r="QOI3262" s="2"/>
      <c r="QOJ3262" s="2"/>
      <c r="QOK3262" s="2"/>
      <c r="QOL3262" s="2"/>
      <c r="QOM3262" s="2"/>
      <c r="QON3262" s="2"/>
      <c r="QOO3262" s="2"/>
      <c r="QOP3262" s="2"/>
      <c r="QOQ3262" s="2"/>
      <c r="QOR3262" s="2"/>
      <c r="QOS3262" s="2"/>
      <c r="QOT3262" s="2"/>
      <c r="QOU3262" s="2"/>
      <c r="QOV3262" s="2"/>
      <c r="QOW3262" s="2"/>
      <c r="QOX3262" s="2"/>
      <c r="QOY3262" s="2"/>
      <c r="QOZ3262" s="2"/>
      <c r="QPA3262" s="2"/>
      <c r="QPB3262" s="2"/>
      <c r="QPC3262" s="2"/>
      <c r="QPD3262" s="2"/>
      <c r="QPE3262" s="2"/>
      <c r="QPF3262" s="2"/>
      <c r="QPG3262" s="2"/>
      <c r="QPH3262" s="2"/>
      <c r="QPI3262" s="2"/>
      <c r="QPJ3262" s="2"/>
      <c r="QPK3262" s="2"/>
      <c r="QPL3262" s="2"/>
      <c r="QPM3262" s="2"/>
      <c r="QPN3262" s="2"/>
      <c r="QPO3262" s="2"/>
      <c r="QPP3262" s="2"/>
      <c r="QPQ3262" s="2"/>
      <c r="QPR3262" s="2"/>
      <c r="QPS3262" s="2"/>
      <c r="QPT3262" s="2"/>
      <c r="QPU3262" s="2"/>
      <c r="QPV3262" s="2"/>
      <c r="QPW3262" s="2"/>
      <c r="QPX3262" s="2"/>
      <c r="QPY3262" s="2"/>
      <c r="QPZ3262" s="2"/>
      <c r="QQA3262" s="2"/>
      <c r="QQB3262" s="2"/>
      <c r="QQC3262" s="2"/>
      <c r="QQD3262" s="2"/>
      <c r="QQE3262" s="2"/>
      <c r="QQF3262" s="2"/>
      <c r="QQG3262" s="2"/>
      <c r="QQH3262" s="2"/>
      <c r="QQI3262" s="2"/>
      <c r="QQJ3262" s="2"/>
      <c r="QQK3262" s="2"/>
      <c r="QQL3262" s="2"/>
      <c r="QQM3262" s="2"/>
      <c r="QQN3262" s="2"/>
      <c r="QQO3262" s="2"/>
      <c r="QQP3262" s="2"/>
      <c r="QQQ3262" s="2"/>
      <c r="QQR3262" s="2"/>
      <c r="QQS3262" s="2"/>
      <c r="QQT3262" s="2"/>
      <c r="QQU3262" s="2"/>
      <c r="QQV3262" s="2"/>
      <c r="QQW3262" s="2"/>
      <c r="QQX3262" s="2"/>
      <c r="QQY3262" s="2"/>
      <c r="QQZ3262" s="2"/>
      <c r="QRA3262" s="2"/>
      <c r="QRB3262" s="2"/>
      <c r="QRC3262" s="2"/>
      <c r="QRD3262" s="2"/>
      <c r="QRE3262" s="2"/>
      <c r="QRF3262" s="2"/>
      <c r="QRG3262" s="2"/>
      <c r="QRH3262" s="2"/>
      <c r="QRI3262" s="2"/>
      <c r="QRJ3262" s="2"/>
      <c r="QRK3262" s="2"/>
      <c r="QRL3262" s="2"/>
      <c r="QRM3262" s="2"/>
      <c r="QRN3262" s="2"/>
      <c r="QRO3262" s="2"/>
      <c r="QRP3262" s="2"/>
      <c r="QRQ3262" s="2"/>
      <c r="QRR3262" s="2"/>
      <c r="QRS3262" s="2"/>
      <c r="QRT3262" s="2"/>
      <c r="QRU3262" s="2"/>
      <c r="QRV3262" s="2"/>
      <c r="QRW3262" s="2"/>
      <c r="QRX3262" s="2"/>
      <c r="QRY3262" s="2"/>
      <c r="QRZ3262" s="2"/>
      <c r="QSA3262" s="2"/>
      <c r="QSB3262" s="2"/>
      <c r="QSC3262" s="2"/>
      <c r="QSD3262" s="2"/>
      <c r="QSE3262" s="2"/>
      <c r="QSF3262" s="2"/>
      <c r="QSG3262" s="2"/>
      <c r="QSH3262" s="2"/>
      <c r="QSI3262" s="2"/>
      <c r="QSJ3262" s="2"/>
      <c r="QSK3262" s="2"/>
      <c r="QSL3262" s="2"/>
      <c r="QSM3262" s="2"/>
      <c r="QSN3262" s="2"/>
      <c r="QSO3262" s="2"/>
      <c r="QSP3262" s="2"/>
      <c r="QSQ3262" s="2"/>
      <c r="QSR3262" s="2"/>
      <c r="QSS3262" s="2"/>
      <c r="QST3262" s="2"/>
      <c r="QSU3262" s="2"/>
      <c r="QSV3262" s="2"/>
      <c r="QSW3262" s="2"/>
      <c r="QSX3262" s="2"/>
      <c r="QSY3262" s="2"/>
      <c r="QSZ3262" s="2"/>
      <c r="QTA3262" s="2"/>
      <c r="QTB3262" s="2"/>
      <c r="QTC3262" s="2"/>
      <c r="QTD3262" s="2"/>
      <c r="QTE3262" s="2"/>
      <c r="QTF3262" s="2"/>
      <c r="QTG3262" s="2"/>
      <c r="QTH3262" s="2"/>
      <c r="QTI3262" s="2"/>
      <c r="QTJ3262" s="2"/>
      <c r="QTK3262" s="2"/>
      <c r="QTL3262" s="2"/>
      <c r="QTM3262" s="2"/>
      <c r="QTN3262" s="2"/>
      <c r="QTO3262" s="2"/>
      <c r="QTP3262" s="2"/>
      <c r="QTQ3262" s="2"/>
      <c r="QTR3262" s="2"/>
      <c r="QTS3262" s="2"/>
      <c r="QTT3262" s="2"/>
      <c r="QTU3262" s="2"/>
      <c r="QTV3262" s="2"/>
      <c r="QTW3262" s="2"/>
      <c r="QTX3262" s="2"/>
      <c r="QTY3262" s="2"/>
      <c r="QTZ3262" s="2"/>
      <c r="QUA3262" s="2"/>
      <c r="QUB3262" s="2"/>
      <c r="QUC3262" s="2"/>
      <c r="QUD3262" s="2"/>
      <c r="QUE3262" s="2"/>
      <c r="QUF3262" s="2"/>
      <c r="QUG3262" s="2"/>
      <c r="QUH3262" s="2"/>
      <c r="QUI3262" s="2"/>
      <c r="QUJ3262" s="2"/>
      <c r="QUK3262" s="2"/>
      <c r="QUL3262" s="2"/>
      <c r="QUM3262" s="2"/>
      <c r="QUN3262" s="2"/>
      <c r="QUO3262" s="2"/>
      <c r="QUP3262" s="2"/>
      <c r="QUQ3262" s="2"/>
      <c r="QUR3262" s="2"/>
      <c r="QUS3262" s="2"/>
      <c r="QUT3262" s="2"/>
      <c r="QUU3262" s="2"/>
      <c r="QUV3262" s="2"/>
      <c r="QUW3262" s="2"/>
      <c r="QUX3262" s="2"/>
      <c r="QUY3262" s="2"/>
      <c r="QUZ3262" s="2"/>
      <c r="QVA3262" s="2"/>
      <c r="QVB3262" s="2"/>
      <c r="QVC3262" s="2"/>
      <c r="QVD3262" s="2"/>
      <c r="QVE3262" s="2"/>
      <c r="QVF3262" s="2"/>
      <c r="QVG3262" s="2"/>
      <c r="QVH3262" s="2"/>
      <c r="QVI3262" s="2"/>
      <c r="QVJ3262" s="2"/>
      <c r="QVK3262" s="2"/>
      <c r="QVL3262" s="2"/>
      <c r="QVM3262" s="2"/>
      <c r="QVN3262" s="2"/>
      <c r="QVO3262" s="2"/>
      <c r="QVP3262" s="2"/>
      <c r="QVQ3262" s="2"/>
      <c r="QVR3262" s="2"/>
      <c r="QVS3262" s="2"/>
      <c r="QVT3262" s="2"/>
      <c r="QVU3262" s="2"/>
      <c r="QVV3262" s="2"/>
      <c r="QVW3262" s="2"/>
      <c r="QVX3262" s="2"/>
      <c r="QVY3262" s="2"/>
      <c r="QVZ3262" s="2"/>
      <c r="QWA3262" s="2"/>
      <c r="QWB3262" s="2"/>
      <c r="QWC3262" s="2"/>
      <c r="QWD3262" s="2"/>
      <c r="QWE3262" s="2"/>
      <c r="QWF3262" s="2"/>
      <c r="QWG3262" s="2"/>
      <c r="QWH3262" s="2"/>
      <c r="QWI3262" s="2"/>
      <c r="QWJ3262" s="2"/>
      <c r="QWK3262" s="2"/>
      <c r="QWL3262" s="2"/>
      <c r="QWM3262" s="2"/>
      <c r="QWN3262" s="2"/>
      <c r="QWO3262" s="2"/>
      <c r="QWP3262" s="2"/>
      <c r="QWQ3262" s="2"/>
      <c r="QWR3262" s="2"/>
      <c r="QWS3262" s="2"/>
      <c r="QWT3262" s="2"/>
      <c r="QWU3262" s="2"/>
      <c r="QWV3262" s="2"/>
      <c r="QWW3262" s="2"/>
      <c r="QWX3262" s="2"/>
      <c r="QWY3262" s="2"/>
      <c r="QWZ3262" s="2"/>
      <c r="QXA3262" s="2"/>
      <c r="QXB3262" s="2"/>
      <c r="QXC3262" s="2"/>
      <c r="QXD3262" s="2"/>
      <c r="QXE3262" s="2"/>
      <c r="QXF3262" s="2"/>
      <c r="QXG3262" s="2"/>
      <c r="QXH3262" s="2"/>
      <c r="QXI3262" s="2"/>
      <c r="QXJ3262" s="2"/>
      <c r="QXK3262" s="2"/>
      <c r="QXL3262" s="2"/>
      <c r="QXM3262" s="2"/>
      <c r="QXN3262" s="2"/>
      <c r="QXO3262" s="2"/>
      <c r="QXP3262" s="2"/>
      <c r="QXQ3262" s="2"/>
      <c r="QXR3262" s="2"/>
      <c r="QXS3262" s="2"/>
      <c r="QXT3262" s="2"/>
      <c r="QXU3262" s="2"/>
      <c r="QXV3262" s="2"/>
      <c r="QXW3262" s="2"/>
      <c r="QXX3262" s="2"/>
      <c r="QXY3262" s="2"/>
      <c r="QXZ3262" s="2"/>
      <c r="QYA3262" s="2"/>
      <c r="QYB3262" s="2"/>
      <c r="QYC3262" s="2"/>
      <c r="QYD3262" s="2"/>
      <c r="QYE3262" s="2"/>
      <c r="QYF3262" s="2"/>
      <c r="QYG3262" s="2"/>
      <c r="QYH3262" s="2"/>
      <c r="QYI3262" s="2"/>
      <c r="QYJ3262" s="2"/>
      <c r="QYK3262" s="2"/>
      <c r="QYL3262" s="2"/>
      <c r="QYM3262" s="2"/>
      <c r="QYN3262" s="2"/>
      <c r="QYO3262" s="2"/>
      <c r="QYP3262" s="2"/>
      <c r="QYQ3262" s="2"/>
      <c r="QYR3262" s="2"/>
      <c r="QYS3262" s="2"/>
      <c r="QYT3262" s="2"/>
      <c r="QYU3262" s="2"/>
      <c r="QYV3262" s="2"/>
      <c r="QYW3262" s="2"/>
      <c r="QYX3262" s="2"/>
      <c r="QYY3262" s="2"/>
      <c r="QYZ3262" s="2"/>
      <c r="QZA3262" s="2"/>
      <c r="QZB3262" s="2"/>
      <c r="QZC3262" s="2"/>
      <c r="QZD3262" s="2"/>
      <c r="QZE3262" s="2"/>
      <c r="QZF3262" s="2"/>
      <c r="QZG3262" s="2"/>
      <c r="QZH3262" s="2"/>
      <c r="QZI3262" s="2"/>
      <c r="QZJ3262" s="2"/>
      <c r="QZK3262" s="2"/>
      <c r="QZL3262" s="2"/>
      <c r="QZM3262" s="2"/>
      <c r="QZN3262" s="2"/>
      <c r="QZO3262" s="2"/>
      <c r="QZP3262" s="2"/>
      <c r="QZQ3262" s="2"/>
      <c r="QZR3262" s="2"/>
      <c r="QZS3262" s="2"/>
      <c r="QZT3262" s="2"/>
      <c r="QZU3262" s="2"/>
      <c r="QZV3262" s="2"/>
      <c r="QZW3262" s="2"/>
      <c r="QZX3262" s="2"/>
      <c r="QZY3262" s="2"/>
      <c r="QZZ3262" s="2"/>
      <c r="RAA3262" s="2"/>
      <c r="RAB3262" s="2"/>
      <c r="RAC3262" s="2"/>
      <c r="RAD3262" s="2"/>
      <c r="RAE3262" s="2"/>
      <c r="RAF3262" s="2"/>
      <c r="RAG3262" s="2"/>
      <c r="RAH3262" s="2"/>
      <c r="RAI3262" s="2"/>
      <c r="RAJ3262" s="2"/>
      <c r="RAK3262" s="2"/>
      <c r="RAL3262" s="2"/>
      <c r="RAM3262" s="2"/>
      <c r="RAN3262" s="2"/>
      <c r="RAO3262" s="2"/>
      <c r="RAP3262" s="2"/>
      <c r="RAQ3262" s="2"/>
      <c r="RAR3262" s="2"/>
      <c r="RAS3262" s="2"/>
      <c r="RAT3262" s="2"/>
      <c r="RAU3262" s="2"/>
      <c r="RAV3262" s="2"/>
      <c r="RAW3262" s="2"/>
      <c r="RAX3262" s="2"/>
      <c r="RAY3262" s="2"/>
      <c r="RAZ3262" s="2"/>
      <c r="RBA3262" s="2"/>
      <c r="RBB3262" s="2"/>
      <c r="RBC3262" s="2"/>
      <c r="RBD3262" s="2"/>
      <c r="RBE3262" s="2"/>
      <c r="RBF3262" s="2"/>
      <c r="RBG3262" s="2"/>
      <c r="RBH3262" s="2"/>
      <c r="RBI3262" s="2"/>
      <c r="RBJ3262" s="2"/>
      <c r="RBK3262" s="2"/>
      <c r="RBL3262" s="2"/>
      <c r="RBM3262" s="2"/>
      <c r="RBN3262" s="2"/>
      <c r="RBO3262" s="2"/>
      <c r="RBP3262" s="2"/>
      <c r="RBQ3262" s="2"/>
      <c r="RBR3262" s="2"/>
      <c r="RBS3262" s="2"/>
      <c r="RBT3262" s="2"/>
      <c r="RBU3262" s="2"/>
      <c r="RBV3262" s="2"/>
      <c r="RBW3262" s="2"/>
      <c r="RBX3262" s="2"/>
      <c r="RBY3262" s="2"/>
      <c r="RBZ3262" s="2"/>
      <c r="RCA3262" s="2"/>
      <c r="RCB3262" s="2"/>
      <c r="RCC3262" s="2"/>
      <c r="RCD3262" s="2"/>
      <c r="RCE3262" s="2"/>
      <c r="RCF3262" s="2"/>
      <c r="RCG3262" s="2"/>
      <c r="RCH3262" s="2"/>
      <c r="RCI3262" s="2"/>
      <c r="RCJ3262" s="2"/>
      <c r="RCK3262" s="2"/>
      <c r="RCL3262" s="2"/>
      <c r="RCM3262" s="2"/>
      <c r="RCN3262" s="2"/>
      <c r="RCO3262" s="2"/>
      <c r="RCP3262" s="2"/>
      <c r="RCQ3262" s="2"/>
      <c r="RCR3262" s="2"/>
      <c r="RCS3262" s="2"/>
      <c r="RCT3262" s="2"/>
      <c r="RCU3262" s="2"/>
      <c r="RCV3262" s="2"/>
      <c r="RCW3262" s="2"/>
      <c r="RCX3262" s="2"/>
      <c r="RCY3262" s="2"/>
      <c r="RCZ3262" s="2"/>
      <c r="RDA3262" s="2"/>
      <c r="RDB3262" s="2"/>
      <c r="RDC3262" s="2"/>
      <c r="RDD3262" s="2"/>
      <c r="RDE3262" s="2"/>
      <c r="RDF3262" s="2"/>
      <c r="RDG3262" s="2"/>
      <c r="RDH3262" s="2"/>
      <c r="RDI3262" s="2"/>
      <c r="RDJ3262" s="2"/>
      <c r="RDK3262" s="2"/>
      <c r="RDL3262" s="2"/>
      <c r="RDM3262" s="2"/>
      <c r="RDN3262" s="2"/>
      <c r="RDO3262" s="2"/>
      <c r="RDP3262" s="2"/>
      <c r="RDQ3262" s="2"/>
      <c r="RDR3262" s="2"/>
      <c r="RDS3262" s="2"/>
      <c r="RDT3262" s="2"/>
      <c r="RDU3262" s="2"/>
      <c r="RDV3262" s="2"/>
      <c r="RDW3262" s="2"/>
      <c r="RDX3262" s="2"/>
      <c r="RDY3262" s="2"/>
      <c r="RDZ3262" s="2"/>
      <c r="REA3262" s="2"/>
      <c r="REB3262" s="2"/>
      <c r="REC3262" s="2"/>
      <c r="RED3262" s="2"/>
      <c r="REE3262" s="2"/>
      <c r="REF3262" s="2"/>
      <c r="REG3262" s="2"/>
      <c r="REH3262" s="2"/>
      <c r="REI3262" s="2"/>
      <c r="REJ3262" s="2"/>
      <c r="REK3262" s="2"/>
      <c r="REL3262" s="2"/>
      <c r="REM3262" s="2"/>
      <c r="REN3262" s="2"/>
      <c r="REO3262" s="2"/>
      <c r="REP3262" s="2"/>
      <c r="REQ3262" s="2"/>
      <c r="RER3262" s="2"/>
      <c r="RES3262" s="2"/>
      <c r="RET3262" s="2"/>
      <c r="REU3262" s="2"/>
      <c r="REV3262" s="2"/>
      <c r="REW3262" s="2"/>
      <c r="REX3262" s="2"/>
      <c r="REY3262" s="2"/>
      <c r="REZ3262" s="2"/>
      <c r="RFA3262" s="2"/>
      <c r="RFB3262" s="2"/>
      <c r="RFC3262" s="2"/>
      <c r="RFD3262" s="2"/>
      <c r="RFE3262" s="2"/>
      <c r="RFF3262" s="2"/>
      <c r="RFG3262" s="2"/>
      <c r="RFH3262" s="2"/>
      <c r="RFI3262" s="2"/>
      <c r="RFJ3262" s="2"/>
      <c r="RFK3262" s="2"/>
      <c r="RFL3262" s="2"/>
      <c r="RFM3262" s="2"/>
      <c r="RFN3262" s="2"/>
      <c r="RFO3262" s="2"/>
      <c r="RFP3262" s="2"/>
      <c r="RFQ3262" s="2"/>
      <c r="RFR3262" s="2"/>
      <c r="RFS3262" s="2"/>
      <c r="RFT3262" s="2"/>
      <c r="RFU3262" s="2"/>
      <c r="RFV3262" s="2"/>
      <c r="RFW3262" s="2"/>
      <c r="RFX3262" s="2"/>
      <c r="RFY3262" s="2"/>
      <c r="RFZ3262" s="2"/>
      <c r="RGA3262" s="2"/>
      <c r="RGB3262" s="2"/>
      <c r="RGC3262" s="2"/>
      <c r="RGD3262" s="2"/>
      <c r="RGE3262" s="2"/>
      <c r="RGF3262" s="2"/>
      <c r="RGG3262" s="2"/>
      <c r="RGH3262" s="2"/>
      <c r="RGI3262" s="2"/>
      <c r="RGJ3262" s="2"/>
      <c r="RGK3262" s="2"/>
      <c r="RGL3262" s="2"/>
      <c r="RGM3262" s="2"/>
      <c r="RGN3262" s="2"/>
      <c r="RGO3262" s="2"/>
      <c r="RGP3262" s="2"/>
      <c r="RGQ3262" s="2"/>
      <c r="RGR3262" s="2"/>
      <c r="RGS3262" s="2"/>
      <c r="RGT3262" s="2"/>
      <c r="RGU3262" s="2"/>
      <c r="RGV3262" s="2"/>
      <c r="RGW3262" s="2"/>
      <c r="RGX3262" s="2"/>
      <c r="RGY3262" s="2"/>
      <c r="RGZ3262" s="2"/>
      <c r="RHA3262" s="2"/>
      <c r="RHB3262" s="2"/>
      <c r="RHC3262" s="2"/>
      <c r="RHD3262" s="2"/>
      <c r="RHE3262" s="2"/>
      <c r="RHF3262" s="2"/>
      <c r="RHG3262" s="2"/>
      <c r="RHH3262" s="2"/>
      <c r="RHI3262" s="2"/>
      <c r="RHJ3262" s="2"/>
      <c r="RHK3262" s="2"/>
      <c r="RHL3262" s="2"/>
      <c r="RHM3262" s="2"/>
      <c r="RHN3262" s="2"/>
      <c r="RHO3262" s="2"/>
      <c r="RHP3262" s="2"/>
      <c r="RHQ3262" s="2"/>
      <c r="RHR3262" s="2"/>
      <c r="RHS3262" s="2"/>
      <c r="RHT3262" s="2"/>
      <c r="RHU3262" s="2"/>
      <c r="RHV3262" s="2"/>
      <c r="RHW3262" s="2"/>
      <c r="RHX3262" s="2"/>
      <c r="RHY3262" s="2"/>
      <c r="RHZ3262" s="2"/>
      <c r="RIA3262" s="2"/>
      <c r="RIB3262" s="2"/>
      <c r="RIC3262" s="2"/>
      <c r="RID3262" s="2"/>
      <c r="RIE3262" s="2"/>
      <c r="RIF3262" s="2"/>
      <c r="RIG3262" s="2"/>
      <c r="RIH3262" s="2"/>
      <c r="RII3262" s="2"/>
      <c r="RIJ3262" s="2"/>
      <c r="RIK3262" s="2"/>
      <c r="RIL3262" s="2"/>
      <c r="RIM3262" s="2"/>
      <c r="RIN3262" s="2"/>
      <c r="RIO3262" s="2"/>
      <c r="RIP3262" s="2"/>
      <c r="RIQ3262" s="2"/>
      <c r="RIR3262" s="2"/>
      <c r="RIS3262" s="2"/>
      <c r="RIT3262" s="2"/>
      <c r="RIU3262" s="2"/>
      <c r="RIV3262" s="2"/>
      <c r="RIW3262" s="2"/>
      <c r="RIX3262" s="2"/>
      <c r="RIY3262" s="2"/>
      <c r="RIZ3262" s="2"/>
      <c r="RJA3262" s="2"/>
      <c r="RJB3262" s="2"/>
      <c r="RJC3262" s="2"/>
      <c r="RJD3262" s="2"/>
      <c r="RJE3262" s="2"/>
      <c r="RJF3262" s="2"/>
      <c r="RJG3262" s="2"/>
      <c r="RJH3262" s="2"/>
      <c r="RJI3262" s="2"/>
      <c r="RJJ3262" s="2"/>
      <c r="RJK3262" s="2"/>
      <c r="RJL3262" s="2"/>
      <c r="RJM3262" s="2"/>
      <c r="RJN3262" s="2"/>
      <c r="RJO3262" s="2"/>
      <c r="RJP3262" s="2"/>
      <c r="RJQ3262" s="2"/>
      <c r="RJR3262" s="2"/>
      <c r="RJS3262" s="2"/>
      <c r="RJT3262" s="2"/>
      <c r="RJU3262" s="2"/>
      <c r="RJV3262" s="2"/>
      <c r="RJW3262" s="2"/>
      <c r="RJX3262" s="2"/>
      <c r="RJY3262" s="2"/>
      <c r="RJZ3262" s="2"/>
      <c r="RKA3262" s="2"/>
      <c r="RKB3262" s="2"/>
      <c r="RKC3262" s="2"/>
      <c r="RKD3262" s="2"/>
      <c r="RKE3262" s="2"/>
      <c r="RKF3262" s="2"/>
      <c r="RKG3262" s="2"/>
      <c r="RKH3262" s="2"/>
      <c r="RKI3262" s="2"/>
      <c r="RKJ3262" s="2"/>
      <c r="RKK3262" s="2"/>
      <c r="RKL3262" s="2"/>
      <c r="RKM3262" s="2"/>
      <c r="RKN3262" s="2"/>
      <c r="RKO3262" s="2"/>
      <c r="RKP3262" s="2"/>
      <c r="RKQ3262" s="2"/>
      <c r="RKR3262" s="2"/>
      <c r="RKS3262" s="2"/>
      <c r="RKT3262" s="2"/>
      <c r="RKU3262" s="2"/>
      <c r="RKV3262" s="2"/>
      <c r="RKW3262" s="2"/>
      <c r="RKX3262" s="2"/>
      <c r="RKY3262" s="2"/>
      <c r="RKZ3262" s="2"/>
      <c r="RLA3262" s="2"/>
      <c r="RLB3262" s="2"/>
      <c r="RLC3262" s="2"/>
      <c r="RLD3262" s="2"/>
      <c r="RLE3262" s="2"/>
      <c r="RLF3262" s="2"/>
      <c r="RLG3262" s="2"/>
      <c r="RLH3262" s="2"/>
      <c r="RLI3262" s="2"/>
      <c r="RLJ3262" s="2"/>
      <c r="RLK3262" s="2"/>
      <c r="RLL3262" s="2"/>
      <c r="RLM3262" s="2"/>
      <c r="RLN3262" s="2"/>
      <c r="RLO3262" s="2"/>
      <c r="RLP3262" s="2"/>
      <c r="RLQ3262" s="2"/>
      <c r="RLR3262" s="2"/>
      <c r="RLS3262" s="2"/>
      <c r="RLT3262" s="2"/>
      <c r="RLU3262" s="2"/>
      <c r="RLV3262" s="2"/>
      <c r="RLW3262" s="2"/>
      <c r="RLX3262" s="2"/>
      <c r="RLY3262" s="2"/>
      <c r="RLZ3262" s="2"/>
      <c r="RMA3262" s="2"/>
      <c r="RMB3262" s="2"/>
      <c r="RMC3262" s="2"/>
      <c r="RMD3262" s="2"/>
      <c r="RME3262" s="2"/>
      <c r="RMF3262" s="2"/>
      <c r="RMG3262" s="2"/>
      <c r="RMH3262" s="2"/>
      <c r="RMI3262" s="2"/>
      <c r="RMJ3262" s="2"/>
      <c r="RMK3262" s="2"/>
      <c r="RML3262" s="2"/>
      <c r="RMM3262" s="2"/>
      <c r="RMN3262" s="2"/>
      <c r="RMO3262" s="2"/>
      <c r="RMP3262" s="2"/>
      <c r="RMQ3262" s="2"/>
      <c r="RMR3262" s="2"/>
      <c r="RMS3262" s="2"/>
      <c r="RMT3262" s="2"/>
      <c r="RMU3262" s="2"/>
      <c r="RMV3262" s="2"/>
      <c r="RMW3262" s="2"/>
      <c r="RMX3262" s="2"/>
      <c r="RMY3262" s="2"/>
      <c r="RMZ3262" s="2"/>
      <c r="RNA3262" s="2"/>
      <c r="RNB3262" s="2"/>
      <c r="RNC3262" s="2"/>
      <c r="RND3262" s="2"/>
      <c r="RNE3262" s="2"/>
      <c r="RNF3262" s="2"/>
      <c r="RNG3262" s="2"/>
      <c r="RNH3262" s="2"/>
      <c r="RNI3262" s="2"/>
      <c r="RNJ3262" s="2"/>
      <c r="RNK3262" s="2"/>
      <c r="RNL3262" s="2"/>
      <c r="RNM3262" s="2"/>
      <c r="RNN3262" s="2"/>
      <c r="RNO3262" s="2"/>
      <c r="RNP3262" s="2"/>
      <c r="RNQ3262" s="2"/>
      <c r="RNR3262" s="2"/>
      <c r="RNS3262" s="2"/>
      <c r="RNT3262" s="2"/>
      <c r="RNU3262" s="2"/>
      <c r="RNV3262" s="2"/>
      <c r="RNW3262" s="2"/>
      <c r="RNX3262" s="2"/>
      <c r="RNY3262" s="2"/>
      <c r="RNZ3262" s="2"/>
      <c r="ROA3262" s="2"/>
      <c r="ROB3262" s="2"/>
      <c r="ROC3262" s="2"/>
      <c r="ROD3262" s="2"/>
      <c r="ROE3262" s="2"/>
      <c r="ROF3262" s="2"/>
      <c r="ROG3262" s="2"/>
      <c r="ROH3262" s="2"/>
      <c r="ROI3262" s="2"/>
      <c r="ROJ3262" s="2"/>
      <c r="ROK3262" s="2"/>
      <c r="ROL3262" s="2"/>
      <c r="ROM3262" s="2"/>
      <c r="RON3262" s="2"/>
      <c r="ROO3262" s="2"/>
      <c r="ROP3262" s="2"/>
      <c r="ROQ3262" s="2"/>
      <c r="ROR3262" s="2"/>
      <c r="ROS3262" s="2"/>
      <c r="ROT3262" s="2"/>
      <c r="ROU3262" s="2"/>
      <c r="ROV3262" s="2"/>
      <c r="ROW3262" s="2"/>
      <c r="ROX3262" s="2"/>
      <c r="ROY3262" s="2"/>
      <c r="ROZ3262" s="2"/>
      <c r="RPA3262" s="2"/>
      <c r="RPB3262" s="2"/>
      <c r="RPC3262" s="2"/>
      <c r="RPD3262" s="2"/>
      <c r="RPE3262" s="2"/>
      <c r="RPF3262" s="2"/>
      <c r="RPG3262" s="2"/>
      <c r="RPH3262" s="2"/>
      <c r="RPI3262" s="2"/>
      <c r="RPJ3262" s="2"/>
      <c r="RPK3262" s="2"/>
      <c r="RPL3262" s="2"/>
      <c r="RPM3262" s="2"/>
      <c r="RPN3262" s="2"/>
      <c r="RPO3262" s="2"/>
      <c r="RPP3262" s="2"/>
      <c r="RPQ3262" s="2"/>
      <c r="RPR3262" s="2"/>
      <c r="RPS3262" s="2"/>
      <c r="RPT3262" s="2"/>
      <c r="RPU3262" s="2"/>
      <c r="RPV3262" s="2"/>
      <c r="RPW3262" s="2"/>
      <c r="RPX3262" s="2"/>
      <c r="RPY3262" s="2"/>
      <c r="RPZ3262" s="2"/>
      <c r="RQA3262" s="2"/>
      <c r="RQB3262" s="2"/>
      <c r="RQC3262" s="2"/>
      <c r="RQD3262" s="2"/>
      <c r="RQE3262" s="2"/>
      <c r="RQF3262" s="2"/>
      <c r="RQG3262" s="2"/>
      <c r="RQH3262" s="2"/>
      <c r="RQI3262" s="2"/>
      <c r="RQJ3262" s="2"/>
      <c r="RQK3262" s="2"/>
      <c r="RQL3262" s="2"/>
      <c r="RQM3262" s="2"/>
      <c r="RQN3262" s="2"/>
      <c r="RQO3262" s="2"/>
      <c r="RQP3262" s="2"/>
      <c r="RQQ3262" s="2"/>
      <c r="RQR3262" s="2"/>
      <c r="RQS3262" s="2"/>
      <c r="RQT3262" s="2"/>
      <c r="RQU3262" s="2"/>
      <c r="RQV3262" s="2"/>
      <c r="RQW3262" s="2"/>
      <c r="RQX3262" s="2"/>
      <c r="RQY3262" s="2"/>
      <c r="RQZ3262" s="2"/>
      <c r="RRA3262" s="2"/>
      <c r="RRB3262" s="2"/>
      <c r="RRC3262" s="2"/>
      <c r="RRD3262" s="2"/>
      <c r="RRE3262" s="2"/>
      <c r="RRF3262" s="2"/>
      <c r="RRG3262" s="2"/>
      <c r="RRH3262" s="2"/>
      <c r="RRI3262" s="2"/>
      <c r="RRJ3262" s="2"/>
      <c r="RRK3262" s="2"/>
      <c r="RRL3262" s="2"/>
      <c r="RRM3262" s="2"/>
      <c r="RRN3262" s="2"/>
      <c r="RRO3262" s="2"/>
      <c r="RRP3262" s="2"/>
      <c r="RRQ3262" s="2"/>
      <c r="RRR3262" s="2"/>
      <c r="RRS3262" s="2"/>
      <c r="RRT3262" s="2"/>
      <c r="RRU3262" s="2"/>
      <c r="RRV3262" s="2"/>
      <c r="RRW3262" s="2"/>
      <c r="RRX3262" s="2"/>
      <c r="RRY3262" s="2"/>
      <c r="RRZ3262" s="2"/>
      <c r="RSA3262" s="2"/>
      <c r="RSB3262" s="2"/>
      <c r="RSC3262" s="2"/>
      <c r="RSD3262" s="2"/>
      <c r="RSE3262" s="2"/>
      <c r="RSF3262" s="2"/>
      <c r="RSG3262" s="2"/>
      <c r="RSH3262" s="2"/>
      <c r="RSI3262" s="2"/>
      <c r="RSJ3262" s="2"/>
      <c r="RSK3262" s="2"/>
      <c r="RSL3262" s="2"/>
      <c r="RSM3262" s="2"/>
      <c r="RSN3262" s="2"/>
      <c r="RSO3262" s="2"/>
      <c r="RSP3262" s="2"/>
      <c r="RSQ3262" s="2"/>
      <c r="RSR3262" s="2"/>
      <c r="RSS3262" s="2"/>
      <c r="RST3262" s="2"/>
      <c r="RSU3262" s="2"/>
      <c r="RSV3262" s="2"/>
      <c r="RSW3262" s="2"/>
      <c r="RSX3262" s="2"/>
      <c r="RSY3262" s="2"/>
      <c r="RSZ3262" s="2"/>
      <c r="RTA3262" s="2"/>
      <c r="RTB3262" s="2"/>
      <c r="RTC3262" s="2"/>
      <c r="RTD3262" s="2"/>
      <c r="RTE3262" s="2"/>
      <c r="RTF3262" s="2"/>
      <c r="RTG3262" s="2"/>
      <c r="RTH3262" s="2"/>
      <c r="RTI3262" s="2"/>
      <c r="RTJ3262" s="2"/>
      <c r="RTK3262" s="2"/>
      <c r="RTL3262" s="2"/>
      <c r="RTM3262" s="2"/>
      <c r="RTN3262" s="2"/>
      <c r="RTO3262" s="2"/>
      <c r="RTP3262" s="2"/>
      <c r="RTQ3262" s="2"/>
      <c r="RTR3262" s="2"/>
      <c r="RTS3262" s="2"/>
      <c r="RTT3262" s="2"/>
      <c r="RTU3262" s="2"/>
      <c r="RTV3262" s="2"/>
      <c r="RTW3262" s="2"/>
      <c r="RTX3262" s="2"/>
      <c r="RTY3262" s="2"/>
      <c r="RTZ3262" s="2"/>
      <c r="RUA3262" s="2"/>
      <c r="RUB3262" s="2"/>
      <c r="RUC3262" s="2"/>
      <c r="RUD3262" s="2"/>
      <c r="RUE3262" s="2"/>
      <c r="RUF3262" s="2"/>
      <c r="RUG3262" s="2"/>
      <c r="RUH3262" s="2"/>
      <c r="RUI3262" s="2"/>
      <c r="RUJ3262" s="2"/>
      <c r="RUK3262" s="2"/>
      <c r="RUL3262" s="2"/>
      <c r="RUM3262" s="2"/>
      <c r="RUN3262" s="2"/>
      <c r="RUO3262" s="2"/>
      <c r="RUP3262" s="2"/>
      <c r="RUQ3262" s="2"/>
      <c r="RUR3262" s="2"/>
      <c r="RUS3262" s="2"/>
      <c r="RUT3262" s="2"/>
      <c r="RUU3262" s="2"/>
      <c r="RUV3262" s="2"/>
      <c r="RUW3262" s="2"/>
      <c r="RUX3262" s="2"/>
      <c r="RUY3262" s="2"/>
      <c r="RUZ3262" s="2"/>
      <c r="RVA3262" s="2"/>
      <c r="RVB3262" s="2"/>
      <c r="RVC3262" s="2"/>
      <c r="RVD3262" s="2"/>
      <c r="RVE3262" s="2"/>
      <c r="RVF3262" s="2"/>
      <c r="RVG3262" s="2"/>
      <c r="RVH3262" s="2"/>
      <c r="RVI3262" s="2"/>
      <c r="RVJ3262" s="2"/>
      <c r="RVK3262" s="2"/>
      <c r="RVL3262" s="2"/>
      <c r="RVM3262" s="2"/>
      <c r="RVN3262" s="2"/>
      <c r="RVO3262" s="2"/>
      <c r="RVP3262" s="2"/>
      <c r="RVQ3262" s="2"/>
      <c r="RVR3262" s="2"/>
      <c r="RVS3262" s="2"/>
      <c r="RVT3262" s="2"/>
      <c r="RVU3262" s="2"/>
      <c r="RVV3262" s="2"/>
      <c r="RVW3262" s="2"/>
      <c r="RVX3262" s="2"/>
      <c r="RVY3262" s="2"/>
      <c r="RVZ3262" s="2"/>
      <c r="RWA3262" s="2"/>
      <c r="RWB3262" s="2"/>
      <c r="RWC3262" s="2"/>
      <c r="RWD3262" s="2"/>
      <c r="RWE3262" s="2"/>
      <c r="RWF3262" s="2"/>
      <c r="RWG3262" s="2"/>
      <c r="RWH3262" s="2"/>
      <c r="RWI3262" s="2"/>
      <c r="RWJ3262" s="2"/>
      <c r="RWK3262" s="2"/>
      <c r="RWL3262" s="2"/>
      <c r="RWM3262" s="2"/>
      <c r="RWN3262" s="2"/>
      <c r="RWO3262" s="2"/>
      <c r="RWP3262" s="2"/>
      <c r="RWQ3262" s="2"/>
      <c r="RWR3262" s="2"/>
      <c r="RWS3262" s="2"/>
      <c r="RWT3262" s="2"/>
      <c r="RWU3262" s="2"/>
      <c r="RWV3262" s="2"/>
      <c r="RWW3262" s="2"/>
      <c r="RWX3262" s="2"/>
      <c r="RWY3262" s="2"/>
      <c r="RWZ3262" s="2"/>
      <c r="RXA3262" s="2"/>
      <c r="RXB3262" s="2"/>
      <c r="RXC3262" s="2"/>
      <c r="RXD3262" s="2"/>
      <c r="RXE3262" s="2"/>
      <c r="RXF3262" s="2"/>
      <c r="RXG3262" s="2"/>
      <c r="RXH3262" s="2"/>
      <c r="RXI3262" s="2"/>
      <c r="RXJ3262" s="2"/>
      <c r="RXK3262" s="2"/>
      <c r="RXL3262" s="2"/>
      <c r="RXM3262" s="2"/>
      <c r="RXN3262" s="2"/>
      <c r="RXO3262" s="2"/>
      <c r="RXP3262" s="2"/>
      <c r="RXQ3262" s="2"/>
      <c r="RXR3262" s="2"/>
      <c r="RXS3262" s="2"/>
      <c r="RXT3262" s="2"/>
      <c r="RXU3262" s="2"/>
      <c r="RXV3262" s="2"/>
      <c r="RXW3262" s="2"/>
      <c r="RXX3262" s="2"/>
      <c r="RXY3262" s="2"/>
      <c r="RXZ3262" s="2"/>
      <c r="RYA3262" s="2"/>
      <c r="RYB3262" s="2"/>
      <c r="RYC3262" s="2"/>
      <c r="RYD3262" s="2"/>
      <c r="RYE3262" s="2"/>
      <c r="RYF3262" s="2"/>
      <c r="RYG3262" s="2"/>
      <c r="RYH3262" s="2"/>
      <c r="RYI3262" s="2"/>
      <c r="RYJ3262" s="2"/>
      <c r="RYK3262" s="2"/>
      <c r="RYL3262" s="2"/>
      <c r="RYM3262" s="2"/>
      <c r="RYN3262" s="2"/>
      <c r="RYO3262" s="2"/>
      <c r="RYP3262" s="2"/>
      <c r="RYQ3262" s="2"/>
      <c r="RYR3262" s="2"/>
      <c r="RYS3262" s="2"/>
      <c r="RYT3262" s="2"/>
      <c r="RYU3262" s="2"/>
      <c r="RYV3262" s="2"/>
      <c r="RYW3262" s="2"/>
      <c r="RYX3262" s="2"/>
      <c r="RYY3262" s="2"/>
      <c r="RYZ3262" s="2"/>
      <c r="RZA3262" s="2"/>
      <c r="RZB3262" s="2"/>
      <c r="RZC3262" s="2"/>
      <c r="RZD3262" s="2"/>
      <c r="RZE3262" s="2"/>
      <c r="RZF3262" s="2"/>
      <c r="RZG3262" s="2"/>
      <c r="RZH3262" s="2"/>
      <c r="RZI3262" s="2"/>
      <c r="RZJ3262" s="2"/>
      <c r="RZK3262" s="2"/>
      <c r="RZL3262" s="2"/>
      <c r="RZM3262" s="2"/>
      <c r="RZN3262" s="2"/>
      <c r="RZO3262" s="2"/>
      <c r="RZP3262" s="2"/>
      <c r="RZQ3262" s="2"/>
      <c r="RZR3262" s="2"/>
      <c r="RZS3262" s="2"/>
      <c r="RZT3262" s="2"/>
      <c r="RZU3262" s="2"/>
      <c r="RZV3262" s="2"/>
      <c r="RZW3262" s="2"/>
      <c r="RZX3262" s="2"/>
      <c r="RZY3262" s="2"/>
      <c r="RZZ3262" s="2"/>
      <c r="SAA3262" s="2"/>
      <c r="SAB3262" s="2"/>
      <c r="SAC3262" s="2"/>
      <c r="SAD3262" s="2"/>
      <c r="SAE3262" s="2"/>
      <c r="SAF3262" s="2"/>
      <c r="SAG3262" s="2"/>
      <c r="SAH3262" s="2"/>
      <c r="SAI3262" s="2"/>
      <c r="SAJ3262" s="2"/>
      <c r="SAK3262" s="2"/>
      <c r="SAL3262" s="2"/>
      <c r="SAM3262" s="2"/>
      <c r="SAN3262" s="2"/>
      <c r="SAO3262" s="2"/>
      <c r="SAP3262" s="2"/>
      <c r="SAQ3262" s="2"/>
      <c r="SAR3262" s="2"/>
      <c r="SAS3262" s="2"/>
      <c r="SAT3262" s="2"/>
      <c r="SAU3262" s="2"/>
      <c r="SAV3262" s="2"/>
      <c r="SAW3262" s="2"/>
      <c r="SAX3262" s="2"/>
      <c r="SAY3262" s="2"/>
      <c r="SAZ3262" s="2"/>
      <c r="SBA3262" s="2"/>
      <c r="SBB3262" s="2"/>
      <c r="SBC3262" s="2"/>
      <c r="SBD3262" s="2"/>
      <c r="SBE3262" s="2"/>
      <c r="SBF3262" s="2"/>
      <c r="SBG3262" s="2"/>
      <c r="SBH3262" s="2"/>
      <c r="SBI3262" s="2"/>
      <c r="SBJ3262" s="2"/>
      <c r="SBK3262" s="2"/>
      <c r="SBL3262" s="2"/>
      <c r="SBM3262" s="2"/>
      <c r="SBN3262" s="2"/>
      <c r="SBO3262" s="2"/>
      <c r="SBP3262" s="2"/>
      <c r="SBQ3262" s="2"/>
      <c r="SBR3262" s="2"/>
      <c r="SBS3262" s="2"/>
      <c r="SBT3262" s="2"/>
      <c r="SBU3262" s="2"/>
      <c r="SBV3262" s="2"/>
      <c r="SBW3262" s="2"/>
      <c r="SBX3262" s="2"/>
      <c r="SBY3262" s="2"/>
      <c r="SBZ3262" s="2"/>
      <c r="SCA3262" s="2"/>
      <c r="SCB3262" s="2"/>
      <c r="SCC3262" s="2"/>
      <c r="SCD3262" s="2"/>
      <c r="SCE3262" s="2"/>
      <c r="SCF3262" s="2"/>
      <c r="SCG3262" s="2"/>
      <c r="SCH3262" s="2"/>
      <c r="SCI3262" s="2"/>
      <c r="SCJ3262" s="2"/>
      <c r="SCK3262" s="2"/>
      <c r="SCL3262" s="2"/>
      <c r="SCM3262" s="2"/>
      <c r="SCN3262" s="2"/>
      <c r="SCO3262" s="2"/>
      <c r="SCP3262" s="2"/>
      <c r="SCQ3262" s="2"/>
      <c r="SCR3262" s="2"/>
      <c r="SCS3262" s="2"/>
      <c r="SCT3262" s="2"/>
      <c r="SCU3262" s="2"/>
      <c r="SCV3262" s="2"/>
      <c r="SCW3262" s="2"/>
      <c r="SCX3262" s="2"/>
      <c r="SCY3262" s="2"/>
      <c r="SCZ3262" s="2"/>
      <c r="SDA3262" s="2"/>
      <c r="SDB3262" s="2"/>
      <c r="SDC3262" s="2"/>
      <c r="SDD3262" s="2"/>
      <c r="SDE3262" s="2"/>
      <c r="SDF3262" s="2"/>
      <c r="SDG3262" s="2"/>
      <c r="SDH3262" s="2"/>
      <c r="SDI3262" s="2"/>
      <c r="SDJ3262" s="2"/>
      <c r="SDK3262" s="2"/>
      <c r="SDL3262" s="2"/>
      <c r="SDM3262" s="2"/>
      <c r="SDN3262" s="2"/>
      <c r="SDO3262" s="2"/>
      <c r="SDP3262" s="2"/>
      <c r="SDQ3262" s="2"/>
      <c r="SDR3262" s="2"/>
      <c r="SDS3262" s="2"/>
      <c r="SDT3262" s="2"/>
      <c r="SDU3262" s="2"/>
      <c r="SDV3262" s="2"/>
      <c r="SDW3262" s="2"/>
      <c r="SDX3262" s="2"/>
      <c r="SDY3262" s="2"/>
      <c r="SDZ3262" s="2"/>
      <c r="SEA3262" s="2"/>
      <c r="SEB3262" s="2"/>
      <c r="SEC3262" s="2"/>
      <c r="SED3262" s="2"/>
      <c r="SEE3262" s="2"/>
      <c r="SEF3262" s="2"/>
      <c r="SEG3262" s="2"/>
      <c r="SEH3262" s="2"/>
      <c r="SEI3262" s="2"/>
      <c r="SEJ3262" s="2"/>
      <c r="SEK3262" s="2"/>
      <c r="SEL3262" s="2"/>
      <c r="SEM3262" s="2"/>
      <c r="SEN3262" s="2"/>
      <c r="SEO3262" s="2"/>
      <c r="SEP3262" s="2"/>
      <c r="SEQ3262" s="2"/>
      <c r="SER3262" s="2"/>
      <c r="SES3262" s="2"/>
      <c r="SET3262" s="2"/>
      <c r="SEU3262" s="2"/>
      <c r="SEV3262" s="2"/>
      <c r="SEW3262" s="2"/>
      <c r="SEX3262" s="2"/>
      <c r="SEY3262" s="2"/>
      <c r="SEZ3262" s="2"/>
      <c r="SFA3262" s="2"/>
      <c r="SFB3262" s="2"/>
      <c r="SFC3262" s="2"/>
      <c r="SFD3262" s="2"/>
      <c r="SFE3262" s="2"/>
      <c r="SFF3262" s="2"/>
      <c r="SFG3262" s="2"/>
      <c r="SFH3262" s="2"/>
      <c r="SFI3262" s="2"/>
      <c r="SFJ3262" s="2"/>
      <c r="SFK3262" s="2"/>
      <c r="SFL3262" s="2"/>
      <c r="SFM3262" s="2"/>
      <c r="SFN3262" s="2"/>
      <c r="SFO3262" s="2"/>
      <c r="SFP3262" s="2"/>
      <c r="SFQ3262" s="2"/>
      <c r="SFR3262" s="2"/>
      <c r="SFS3262" s="2"/>
      <c r="SFT3262" s="2"/>
      <c r="SFU3262" s="2"/>
      <c r="SFV3262" s="2"/>
      <c r="SFW3262" s="2"/>
      <c r="SFX3262" s="2"/>
      <c r="SFY3262" s="2"/>
      <c r="SFZ3262" s="2"/>
      <c r="SGA3262" s="2"/>
      <c r="SGB3262" s="2"/>
      <c r="SGC3262" s="2"/>
      <c r="SGD3262" s="2"/>
      <c r="SGE3262" s="2"/>
      <c r="SGF3262" s="2"/>
      <c r="SGG3262" s="2"/>
      <c r="SGH3262" s="2"/>
      <c r="SGI3262" s="2"/>
      <c r="SGJ3262" s="2"/>
      <c r="SGK3262" s="2"/>
      <c r="SGL3262" s="2"/>
      <c r="SGM3262" s="2"/>
      <c r="SGN3262" s="2"/>
      <c r="SGO3262" s="2"/>
      <c r="SGP3262" s="2"/>
      <c r="SGQ3262" s="2"/>
      <c r="SGR3262" s="2"/>
      <c r="SGS3262" s="2"/>
      <c r="SGT3262" s="2"/>
      <c r="SGU3262" s="2"/>
      <c r="SGV3262" s="2"/>
      <c r="SGW3262" s="2"/>
      <c r="SGX3262" s="2"/>
      <c r="SGY3262" s="2"/>
      <c r="SGZ3262" s="2"/>
      <c r="SHA3262" s="2"/>
      <c r="SHB3262" s="2"/>
      <c r="SHC3262" s="2"/>
      <c r="SHD3262" s="2"/>
      <c r="SHE3262" s="2"/>
      <c r="SHF3262" s="2"/>
      <c r="SHG3262" s="2"/>
      <c r="SHH3262" s="2"/>
      <c r="SHI3262" s="2"/>
      <c r="SHJ3262" s="2"/>
      <c r="SHK3262" s="2"/>
      <c r="SHL3262" s="2"/>
      <c r="SHM3262" s="2"/>
      <c r="SHN3262" s="2"/>
      <c r="SHO3262" s="2"/>
      <c r="SHP3262" s="2"/>
      <c r="SHQ3262" s="2"/>
      <c r="SHR3262" s="2"/>
      <c r="SHS3262" s="2"/>
      <c r="SHT3262" s="2"/>
      <c r="SHU3262" s="2"/>
      <c r="SHV3262" s="2"/>
      <c r="SHW3262" s="2"/>
      <c r="SHX3262" s="2"/>
      <c r="SHY3262" s="2"/>
      <c r="SHZ3262" s="2"/>
      <c r="SIA3262" s="2"/>
      <c r="SIB3262" s="2"/>
      <c r="SIC3262" s="2"/>
      <c r="SID3262" s="2"/>
      <c r="SIE3262" s="2"/>
      <c r="SIF3262" s="2"/>
      <c r="SIG3262" s="2"/>
      <c r="SIH3262" s="2"/>
      <c r="SII3262" s="2"/>
      <c r="SIJ3262" s="2"/>
      <c r="SIK3262" s="2"/>
      <c r="SIL3262" s="2"/>
      <c r="SIM3262" s="2"/>
      <c r="SIN3262" s="2"/>
      <c r="SIO3262" s="2"/>
      <c r="SIP3262" s="2"/>
      <c r="SIQ3262" s="2"/>
      <c r="SIR3262" s="2"/>
      <c r="SIS3262" s="2"/>
      <c r="SIT3262" s="2"/>
      <c r="SIU3262" s="2"/>
      <c r="SIV3262" s="2"/>
      <c r="SIW3262" s="2"/>
      <c r="SIX3262" s="2"/>
      <c r="SIY3262" s="2"/>
      <c r="SIZ3262" s="2"/>
      <c r="SJA3262" s="2"/>
      <c r="SJB3262" s="2"/>
      <c r="SJC3262" s="2"/>
      <c r="SJD3262" s="2"/>
      <c r="SJE3262" s="2"/>
      <c r="SJF3262" s="2"/>
      <c r="SJG3262" s="2"/>
      <c r="SJH3262" s="2"/>
      <c r="SJI3262" s="2"/>
      <c r="SJJ3262" s="2"/>
      <c r="SJK3262" s="2"/>
      <c r="SJL3262" s="2"/>
      <c r="SJM3262" s="2"/>
      <c r="SJN3262" s="2"/>
      <c r="SJO3262" s="2"/>
      <c r="SJP3262" s="2"/>
      <c r="SJQ3262" s="2"/>
      <c r="SJR3262" s="2"/>
      <c r="SJS3262" s="2"/>
      <c r="SJT3262" s="2"/>
      <c r="SJU3262" s="2"/>
      <c r="SJV3262" s="2"/>
      <c r="SJW3262" s="2"/>
      <c r="SJX3262" s="2"/>
      <c r="SJY3262" s="2"/>
      <c r="SJZ3262" s="2"/>
      <c r="SKA3262" s="2"/>
      <c r="SKB3262" s="2"/>
      <c r="SKC3262" s="2"/>
      <c r="SKD3262" s="2"/>
      <c r="SKE3262" s="2"/>
      <c r="SKF3262" s="2"/>
      <c r="SKG3262" s="2"/>
      <c r="SKH3262" s="2"/>
      <c r="SKI3262" s="2"/>
      <c r="SKJ3262" s="2"/>
      <c r="SKK3262" s="2"/>
      <c r="SKL3262" s="2"/>
      <c r="SKM3262" s="2"/>
      <c r="SKN3262" s="2"/>
      <c r="SKO3262" s="2"/>
      <c r="SKP3262" s="2"/>
      <c r="SKQ3262" s="2"/>
      <c r="SKR3262" s="2"/>
      <c r="SKS3262" s="2"/>
      <c r="SKT3262" s="2"/>
      <c r="SKU3262" s="2"/>
      <c r="SKV3262" s="2"/>
      <c r="SKW3262" s="2"/>
      <c r="SKX3262" s="2"/>
      <c r="SKY3262" s="2"/>
      <c r="SKZ3262" s="2"/>
      <c r="SLA3262" s="2"/>
      <c r="SLB3262" s="2"/>
      <c r="SLC3262" s="2"/>
      <c r="SLD3262" s="2"/>
      <c r="SLE3262" s="2"/>
      <c r="SLF3262" s="2"/>
      <c r="SLG3262" s="2"/>
      <c r="SLH3262" s="2"/>
      <c r="SLI3262" s="2"/>
      <c r="SLJ3262" s="2"/>
      <c r="SLK3262" s="2"/>
      <c r="SLL3262" s="2"/>
      <c r="SLM3262" s="2"/>
      <c r="SLN3262" s="2"/>
      <c r="SLO3262" s="2"/>
      <c r="SLP3262" s="2"/>
      <c r="SLQ3262" s="2"/>
      <c r="SLR3262" s="2"/>
      <c r="SLS3262" s="2"/>
      <c r="SLT3262" s="2"/>
      <c r="SLU3262" s="2"/>
      <c r="SLV3262" s="2"/>
      <c r="SLW3262" s="2"/>
      <c r="SLX3262" s="2"/>
      <c r="SLY3262" s="2"/>
      <c r="SLZ3262" s="2"/>
      <c r="SMA3262" s="2"/>
      <c r="SMB3262" s="2"/>
      <c r="SMC3262" s="2"/>
      <c r="SMD3262" s="2"/>
      <c r="SME3262" s="2"/>
      <c r="SMF3262" s="2"/>
      <c r="SMG3262" s="2"/>
      <c r="SMH3262" s="2"/>
      <c r="SMI3262" s="2"/>
      <c r="SMJ3262" s="2"/>
      <c r="SMK3262" s="2"/>
      <c r="SML3262" s="2"/>
      <c r="SMM3262" s="2"/>
      <c r="SMN3262" s="2"/>
      <c r="SMO3262" s="2"/>
      <c r="SMP3262" s="2"/>
      <c r="SMQ3262" s="2"/>
      <c r="SMR3262" s="2"/>
      <c r="SMS3262" s="2"/>
      <c r="SMT3262" s="2"/>
      <c r="SMU3262" s="2"/>
      <c r="SMV3262" s="2"/>
      <c r="SMW3262" s="2"/>
      <c r="SMX3262" s="2"/>
      <c r="SMY3262" s="2"/>
      <c r="SMZ3262" s="2"/>
      <c r="SNA3262" s="2"/>
      <c r="SNB3262" s="2"/>
      <c r="SNC3262" s="2"/>
      <c r="SND3262" s="2"/>
      <c r="SNE3262" s="2"/>
      <c r="SNF3262" s="2"/>
      <c r="SNG3262" s="2"/>
      <c r="SNH3262" s="2"/>
      <c r="SNI3262" s="2"/>
      <c r="SNJ3262" s="2"/>
      <c r="SNK3262" s="2"/>
      <c r="SNL3262" s="2"/>
      <c r="SNM3262" s="2"/>
      <c r="SNN3262" s="2"/>
      <c r="SNO3262" s="2"/>
      <c r="SNP3262" s="2"/>
      <c r="SNQ3262" s="2"/>
      <c r="SNR3262" s="2"/>
      <c r="SNS3262" s="2"/>
      <c r="SNT3262" s="2"/>
      <c r="SNU3262" s="2"/>
      <c r="SNV3262" s="2"/>
      <c r="SNW3262" s="2"/>
      <c r="SNX3262" s="2"/>
      <c r="SNY3262" s="2"/>
      <c r="SNZ3262" s="2"/>
      <c r="SOA3262" s="2"/>
      <c r="SOB3262" s="2"/>
      <c r="SOC3262" s="2"/>
      <c r="SOD3262" s="2"/>
      <c r="SOE3262" s="2"/>
      <c r="SOF3262" s="2"/>
      <c r="SOG3262" s="2"/>
      <c r="SOH3262" s="2"/>
      <c r="SOI3262" s="2"/>
      <c r="SOJ3262" s="2"/>
      <c r="SOK3262" s="2"/>
      <c r="SOL3262" s="2"/>
      <c r="SOM3262" s="2"/>
      <c r="SON3262" s="2"/>
      <c r="SOO3262" s="2"/>
      <c r="SOP3262" s="2"/>
      <c r="SOQ3262" s="2"/>
      <c r="SOR3262" s="2"/>
      <c r="SOS3262" s="2"/>
      <c r="SOT3262" s="2"/>
      <c r="SOU3262" s="2"/>
      <c r="SOV3262" s="2"/>
      <c r="SOW3262" s="2"/>
      <c r="SOX3262" s="2"/>
      <c r="SOY3262" s="2"/>
      <c r="SOZ3262" s="2"/>
      <c r="SPA3262" s="2"/>
      <c r="SPB3262" s="2"/>
      <c r="SPC3262" s="2"/>
      <c r="SPD3262" s="2"/>
      <c r="SPE3262" s="2"/>
      <c r="SPF3262" s="2"/>
      <c r="SPG3262" s="2"/>
      <c r="SPH3262" s="2"/>
      <c r="SPI3262" s="2"/>
      <c r="SPJ3262" s="2"/>
      <c r="SPK3262" s="2"/>
      <c r="SPL3262" s="2"/>
      <c r="SPM3262" s="2"/>
      <c r="SPN3262" s="2"/>
      <c r="SPO3262" s="2"/>
      <c r="SPP3262" s="2"/>
      <c r="SPQ3262" s="2"/>
      <c r="SPR3262" s="2"/>
      <c r="SPS3262" s="2"/>
      <c r="SPT3262" s="2"/>
      <c r="SPU3262" s="2"/>
      <c r="SPV3262" s="2"/>
      <c r="SPW3262" s="2"/>
      <c r="SPX3262" s="2"/>
      <c r="SPY3262" s="2"/>
      <c r="SPZ3262" s="2"/>
      <c r="SQA3262" s="2"/>
      <c r="SQB3262" s="2"/>
      <c r="SQC3262" s="2"/>
      <c r="SQD3262" s="2"/>
      <c r="SQE3262" s="2"/>
      <c r="SQF3262" s="2"/>
      <c r="SQG3262" s="2"/>
      <c r="SQH3262" s="2"/>
      <c r="SQI3262" s="2"/>
      <c r="SQJ3262" s="2"/>
      <c r="SQK3262" s="2"/>
      <c r="SQL3262" s="2"/>
      <c r="SQM3262" s="2"/>
      <c r="SQN3262" s="2"/>
      <c r="SQO3262" s="2"/>
      <c r="SQP3262" s="2"/>
      <c r="SQQ3262" s="2"/>
      <c r="SQR3262" s="2"/>
      <c r="SQS3262" s="2"/>
      <c r="SQT3262" s="2"/>
      <c r="SQU3262" s="2"/>
      <c r="SQV3262" s="2"/>
      <c r="SQW3262" s="2"/>
      <c r="SQX3262" s="2"/>
      <c r="SQY3262" s="2"/>
      <c r="SQZ3262" s="2"/>
      <c r="SRA3262" s="2"/>
      <c r="SRB3262" s="2"/>
      <c r="SRC3262" s="2"/>
      <c r="SRD3262" s="2"/>
      <c r="SRE3262" s="2"/>
      <c r="SRF3262" s="2"/>
      <c r="SRG3262" s="2"/>
      <c r="SRH3262" s="2"/>
      <c r="SRI3262" s="2"/>
      <c r="SRJ3262" s="2"/>
      <c r="SRK3262" s="2"/>
      <c r="SRL3262" s="2"/>
      <c r="SRM3262" s="2"/>
      <c r="SRN3262" s="2"/>
      <c r="SRO3262" s="2"/>
      <c r="SRP3262" s="2"/>
      <c r="SRQ3262" s="2"/>
      <c r="SRR3262" s="2"/>
      <c r="SRS3262" s="2"/>
      <c r="SRT3262" s="2"/>
      <c r="SRU3262" s="2"/>
      <c r="SRV3262" s="2"/>
      <c r="SRW3262" s="2"/>
      <c r="SRX3262" s="2"/>
      <c r="SRY3262" s="2"/>
      <c r="SRZ3262" s="2"/>
      <c r="SSA3262" s="2"/>
      <c r="SSB3262" s="2"/>
      <c r="SSC3262" s="2"/>
      <c r="SSD3262" s="2"/>
      <c r="SSE3262" s="2"/>
      <c r="SSF3262" s="2"/>
      <c r="SSG3262" s="2"/>
      <c r="SSH3262" s="2"/>
      <c r="SSI3262" s="2"/>
      <c r="SSJ3262" s="2"/>
      <c r="SSK3262" s="2"/>
      <c r="SSL3262" s="2"/>
      <c r="SSM3262" s="2"/>
      <c r="SSN3262" s="2"/>
      <c r="SSO3262" s="2"/>
      <c r="SSP3262" s="2"/>
      <c r="SSQ3262" s="2"/>
      <c r="SSR3262" s="2"/>
      <c r="SSS3262" s="2"/>
      <c r="SST3262" s="2"/>
      <c r="SSU3262" s="2"/>
      <c r="SSV3262" s="2"/>
      <c r="SSW3262" s="2"/>
      <c r="SSX3262" s="2"/>
      <c r="SSY3262" s="2"/>
      <c r="SSZ3262" s="2"/>
      <c r="STA3262" s="2"/>
      <c r="STB3262" s="2"/>
      <c r="STC3262" s="2"/>
      <c r="STD3262" s="2"/>
      <c r="STE3262" s="2"/>
      <c r="STF3262" s="2"/>
      <c r="STG3262" s="2"/>
      <c r="STH3262" s="2"/>
      <c r="STI3262" s="2"/>
      <c r="STJ3262" s="2"/>
      <c r="STK3262" s="2"/>
      <c r="STL3262" s="2"/>
      <c r="STM3262" s="2"/>
      <c r="STN3262" s="2"/>
      <c r="STO3262" s="2"/>
      <c r="STP3262" s="2"/>
      <c r="STQ3262" s="2"/>
      <c r="STR3262" s="2"/>
      <c r="STS3262" s="2"/>
      <c r="STT3262" s="2"/>
      <c r="STU3262" s="2"/>
      <c r="STV3262" s="2"/>
      <c r="STW3262" s="2"/>
      <c r="STX3262" s="2"/>
      <c r="STY3262" s="2"/>
      <c r="STZ3262" s="2"/>
      <c r="SUA3262" s="2"/>
      <c r="SUB3262" s="2"/>
      <c r="SUC3262" s="2"/>
      <c r="SUD3262" s="2"/>
      <c r="SUE3262" s="2"/>
      <c r="SUF3262" s="2"/>
      <c r="SUG3262" s="2"/>
      <c r="SUH3262" s="2"/>
      <c r="SUI3262" s="2"/>
      <c r="SUJ3262" s="2"/>
      <c r="SUK3262" s="2"/>
      <c r="SUL3262" s="2"/>
      <c r="SUM3262" s="2"/>
      <c r="SUN3262" s="2"/>
      <c r="SUO3262" s="2"/>
      <c r="SUP3262" s="2"/>
      <c r="SUQ3262" s="2"/>
      <c r="SUR3262" s="2"/>
      <c r="SUS3262" s="2"/>
      <c r="SUT3262" s="2"/>
      <c r="SUU3262" s="2"/>
      <c r="SUV3262" s="2"/>
      <c r="SUW3262" s="2"/>
      <c r="SUX3262" s="2"/>
      <c r="SUY3262" s="2"/>
      <c r="SUZ3262" s="2"/>
      <c r="SVA3262" s="2"/>
      <c r="SVB3262" s="2"/>
      <c r="SVC3262" s="2"/>
      <c r="SVD3262" s="2"/>
      <c r="SVE3262" s="2"/>
      <c r="SVF3262" s="2"/>
      <c r="SVG3262" s="2"/>
      <c r="SVH3262" s="2"/>
      <c r="SVI3262" s="2"/>
      <c r="SVJ3262" s="2"/>
      <c r="SVK3262" s="2"/>
      <c r="SVL3262" s="2"/>
      <c r="SVM3262" s="2"/>
      <c r="SVN3262" s="2"/>
      <c r="SVO3262" s="2"/>
      <c r="SVP3262" s="2"/>
      <c r="SVQ3262" s="2"/>
      <c r="SVR3262" s="2"/>
      <c r="SVS3262" s="2"/>
      <c r="SVT3262" s="2"/>
      <c r="SVU3262" s="2"/>
      <c r="SVV3262" s="2"/>
      <c r="SVW3262" s="2"/>
      <c r="SVX3262" s="2"/>
      <c r="SVY3262" s="2"/>
      <c r="SVZ3262" s="2"/>
      <c r="SWA3262" s="2"/>
      <c r="SWB3262" s="2"/>
      <c r="SWC3262" s="2"/>
      <c r="SWD3262" s="2"/>
      <c r="SWE3262" s="2"/>
      <c r="SWF3262" s="2"/>
      <c r="SWG3262" s="2"/>
      <c r="SWH3262" s="2"/>
      <c r="SWI3262" s="2"/>
      <c r="SWJ3262" s="2"/>
      <c r="SWK3262" s="2"/>
      <c r="SWL3262" s="2"/>
      <c r="SWM3262" s="2"/>
      <c r="SWN3262" s="2"/>
      <c r="SWO3262" s="2"/>
      <c r="SWP3262" s="2"/>
      <c r="SWQ3262" s="2"/>
      <c r="SWR3262" s="2"/>
      <c r="SWS3262" s="2"/>
      <c r="SWT3262" s="2"/>
      <c r="SWU3262" s="2"/>
      <c r="SWV3262" s="2"/>
      <c r="SWW3262" s="2"/>
      <c r="SWX3262" s="2"/>
      <c r="SWY3262" s="2"/>
      <c r="SWZ3262" s="2"/>
      <c r="SXA3262" s="2"/>
      <c r="SXB3262" s="2"/>
      <c r="SXC3262" s="2"/>
      <c r="SXD3262" s="2"/>
      <c r="SXE3262" s="2"/>
      <c r="SXF3262" s="2"/>
      <c r="SXG3262" s="2"/>
      <c r="SXH3262" s="2"/>
      <c r="SXI3262" s="2"/>
      <c r="SXJ3262" s="2"/>
      <c r="SXK3262" s="2"/>
      <c r="SXL3262" s="2"/>
      <c r="SXM3262" s="2"/>
      <c r="SXN3262" s="2"/>
      <c r="SXO3262" s="2"/>
      <c r="SXP3262" s="2"/>
      <c r="SXQ3262" s="2"/>
      <c r="SXR3262" s="2"/>
      <c r="SXS3262" s="2"/>
      <c r="SXT3262" s="2"/>
      <c r="SXU3262" s="2"/>
      <c r="SXV3262" s="2"/>
      <c r="SXW3262" s="2"/>
      <c r="SXX3262" s="2"/>
      <c r="SXY3262" s="2"/>
      <c r="SXZ3262" s="2"/>
      <c r="SYA3262" s="2"/>
      <c r="SYB3262" s="2"/>
      <c r="SYC3262" s="2"/>
      <c r="SYD3262" s="2"/>
      <c r="SYE3262" s="2"/>
      <c r="SYF3262" s="2"/>
      <c r="SYG3262" s="2"/>
      <c r="SYH3262" s="2"/>
      <c r="SYI3262" s="2"/>
      <c r="SYJ3262" s="2"/>
      <c r="SYK3262" s="2"/>
      <c r="SYL3262" s="2"/>
      <c r="SYM3262" s="2"/>
      <c r="SYN3262" s="2"/>
      <c r="SYO3262" s="2"/>
      <c r="SYP3262" s="2"/>
      <c r="SYQ3262" s="2"/>
      <c r="SYR3262" s="2"/>
      <c r="SYS3262" s="2"/>
      <c r="SYT3262" s="2"/>
      <c r="SYU3262" s="2"/>
      <c r="SYV3262" s="2"/>
      <c r="SYW3262" s="2"/>
      <c r="SYX3262" s="2"/>
      <c r="SYY3262" s="2"/>
      <c r="SYZ3262" s="2"/>
      <c r="SZA3262" s="2"/>
      <c r="SZB3262" s="2"/>
      <c r="SZC3262" s="2"/>
      <c r="SZD3262" s="2"/>
      <c r="SZE3262" s="2"/>
      <c r="SZF3262" s="2"/>
      <c r="SZG3262" s="2"/>
      <c r="SZH3262" s="2"/>
      <c r="SZI3262" s="2"/>
      <c r="SZJ3262" s="2"/>
      <c r="SZK3262" s="2"/>
      <c r="SZL3262" s="2"/>
      <c r="SZM3262" s="2"/>
      <c r="SZN3262" s="2"/>
      <c r="SZO3262" s="2"/>
      <c r="SZP3262" s="2"/>
      <c r="SZQ3262" s="2"/>
      <c r="SZR3262" s="2"/>
      <c r="SZS3262" s="2"/>
      <c r="SZT3262" s="2"/>
      <c r="SZU3262" s="2"/>
      <c r="SZV3262" s="2"/>
      <c r="SZW3262" s="2"/>
      <c r="SZX3262" s="2"/>
      <c r="SZY3262" s="2"/>
      <c r="SZZ3262" s="2"/>
      <c r="TAA3262" s="2"/>
      <c r="TAB3262" s="2"/>
      <c r="TAC3262" s="2"/>
      <c r="TAD3262" s="2"/>
      <c r="TAE3262" s="2"/>
      <c r="TAF3262" s="2"/>
      <c r="TAG3262" s="2"/>
      <c r="TAH3262" s="2"/>
      <c r="TAI3262" s="2"/>
      <c r="TAJ3262" s="2"/>
      <c r="TAK3262" s="2"/>
      <c r="TAL3262" s="2"/>
      <c r="TAM3262" s="2"/>
      <c r="TAN3262" s="2"/>
      <c r="TAO3262" s="2"/>
      <c r="TAP3262" s="2"/>
      <c r="TAQ3262" s="2"/>
      <c r="TAR3262" s="2"/>
      <c r="TAS3262" s="2"/>
      <c r="TAT3262" s="2"/>
      <c r="TAU3262" s="2"/>
      <c r="TAV3262" s="2"/>
      <c r="TAW3262" s="2"/>
      <c r="TAX3262" s="2"/>
      <c r="TAY3262" s="2"/>
      <c r="TAZ3262" s="2"/>
      <c r="TBA3262" s="2"/>
      <c r="TBB3262" s="2"/>
      <c r="TBC3262" s="2"/>
      <c r="TBD3262" s="2"/>
      <c r="TBE3262" s="2"/>
      <c r="TBF3262" s="2"/>
      <c r="TBG3262" s="2"/>
      <c r="TBH3262" s="2"/>
      <c r="TBI3262" s="2"/>
      <c r="TBJ3262" s="2"/>
      <c r="TBK3262" s="2"/>
      <c r="TBL3262" s="2"/>
      <c r="TBM3262" s="2"/>
      <c r="TBN3262" s="2"/>
      <c r="TBO3262" s="2"/>
      <c r="TBP3262" s="2"/>
      <c r="TBQ3262" s="2"/>
      <c r="TBR3262" s="2"/>
      <c r="TBS3262" s="2"/>
      <c r="TBT3262" s="2"/>
      <c r="TBU3262" s="2"/>
      <c r="TBV3262" s="2"/>
      <c r="TBW3262" s="2"/>
      <c r="TBX3262" s="2"/>
      <c r="TBY3262" s="2"/>
      <c r="TBZ3262" s="2"/>
      <c r="TCA3262" s="2"/>
      <c r="TCB3262" s="2"/>
      <c r="TCC3262" s="2"/>
      <c r="TCD3262" s="2"/>
      <c r="TCE3262" s="2"/>
      <c r="TCF3262" s="2"/>
      <c r="TCG3262" s="2"/>
      <c r="TCH3262" s="2"/>
      <c r="TCI3262" s="2"/>
      <c r="TCJ3262" s="2"/>
      <c r="TCK3262" s="2"/>
      <c r="TCL3262" s="2"/>
      <c r="TCM3262" s="2"/>
      <c r="TCN3262" s="2"/>
      <c r="TCO3262" s="2"/>
      <c r="TCP3262" s="2"/>
      <c r="TCQ3262" s="2"/>
      <c r="TCR3262" s="2"/>
      <c r="TCS3262" s="2"/>
      <c r="TCT3262" s="2"/>
      <c r="TCU3262" s="2"/>
      <c r="TCV3262" s="2"/>
      <c r="TCW3262" s="2"/>
      <c r="TCX3262" s="2"/>
      <c r="TCY3262" s="2"/>
      <c r="TCZ3262" s="2"/>
      <c r="TDA3262" s="2"/>
      <c r="TDB3262" s="2"/>
      <c r="TDC3262" s="2"/>
      <c r="TDD3262" s="2"/>
      <c r="TDE3262" s="2"/>
      <c r="TDF3262" s="2"/>
      <c r="TDG3262" s="2"/>
      <c r="TDH3262" s="2"/>
      <c r="TDI3262" s="2"/>
      <c r="TDJ3262" s="2"/>
      <c r="TDK3262" s="2"/>
      <c r="TDL3262" s="2"/>
      <c r="TDM3262" s="2"/>
      <c r="TDN3262" s="2"/>
      <c r="TDO3262" s="2"/>
      <c r="TDP3262" s="2"/>
      <c r="TDQ3262" s="2"/>
      <c r="TDR3262" s="2"/>
      <c r="TDS3262" s="2"/>
      <c r="TDT3262" s="2"/>
      <c r="TDU3262" s="2"/>
      <c r="TDV3262" s="2"/>
      <c r="TDW3262" s="2"/>
      <c r="TDX3262" s="2"/>
      <c r="TDY3262" s="2"/>
      <c r="TDZ3262" s="2"/>
      <c r="TEA3262" s="2"/>
      <c r="TEB3262" s="2"/>
      <c r="TEC3262" s="2"/>
      <c r="TED3262" s="2"/>
      <c r="TEE3262" s="2"/>
      <c r="TEF3262" s="2"/>
      <c r="TEG3262" s="2"/>
      <c r="TEH3262" s="2"/>
      <c r="TEI3262" s="2"/>
      <c r="TEJ3262" s="2"/>
      <c r="TEK3262" s="2"/>
      <c r="TEL3262" s="2"/>
      <c r="TEM3262" s="2"/>
      <c r="TEN3262" s="2"/>
      <c r="TEO3262" s="2"/>
      <c r="TEP3262" s="2"/>
      <c r="TEQ3262" s="2"/>
      <c r="TER3262" s="2"/>
      <c r="TES3262" s="2"/>
      <c r="TET3262" s="2"/>
      <c r="TEU3262" s="2"/>
      <c r="TEV3262" s="2"/>
      <c r="TEW3262" s="2"/>
      <c r="TEX3262" s="2"/>
      <c r="TEY3262" s="2"/>
      <c r="TEZ3262" s="2"/>
      <c r="TFA3262" s="2"/>
      <c r="TFB3262" s="2"/>
      <c r="TFC3262" s="2"/>
      <c r="TFD3262" s="2"/>
      <c r="TFE3262" s="2"/>
      <c r="TFF3262" s="2"/>
      <c r="TFG3262" s="2"/>
      <c r="TFH3262" s="2"/>
      <c r="TFI3262" s="2"/>
      <c r="TFJ3262" s="2"/>
      <c r="TFK3262" s="2"/>
      <c r="TFL3262" s="2"/>
      <c r="TFM3262" s="2"/>
      <c r="TFN3262" s="2"/>
      <c r="TFO3262" s="2"/>
      <c r="TFP3262" s="2"/>
      <c r="TFQ3262" s="2"/>
      <c r="TFR3262" s="2"/>
      <c r="TFS3262" s="2"/>
      <c r="TFT3262" s="2"/>
      <c r="TFU3262" s="2"/>
      <c r="TFV3262" s="2"/>
      <c r="TFW3262" s="2"/>
      <c r="TFX3262" s="2"/>
      <c r="TFY3262" s="2"/>
      <c r="TFZ3262" s="2"/>
      <c r="TGA3262" s="2"/>
      <c r="TGB3262" s="2"/>
      <c r="TGC3262" s="2"/>
      <c r="TGD3262" s="2"/>
      <c r="TGE3262" s="2"/>
      <c r="TGF3262" s="2"/>
      <c r="TGG3262" s="2"/>
      <c r="TGH3262" s="2"/>
      <c r="TGI3262" s="2"/>
      <c r="TGJ3262" s="2"/>
      <c r="TGK3262" s="2"/>
      <c r="TGL3262" s="2"/>
      <c r="TGM3262" s="2"/>
      <c r="TGN3262" s="2"/>
      <c r="TGO3262" s="2"/>
      <c r="TGP3262" s="2"/>
      <c r="TGQ3262" s="2"/>
      <c r="TGR3262" s="2"/>
      <c r="TGS3262" s="2"/>
      <c r="TGT3262" s="2"/>
      <c r="TGU3262" s="2"/>
      <c r="TGV3262" s="2"/>
      <c r="TGW3262" s="2"/>
      <c r="TGX3262" s="2"/>
      <c r="TGY3262" s="2"/>
      <c r="TGZ3262" s="2"/>
      <c r="THA3262" s="2"/>
      <c r="THB3262" s="2"/>
      <c r="THC3262" s="2"/>
      <c r="THD3262" s="2"/>
      <c r="THE3262" s="2"/>
      <c r="THF3262" s="2"/>
      <c r="THG3262" s="2"/>
      <c r="THH3262" s="2"/>
      <c r="THI3262" s="2"/>
      <c r="THJ3262" s="2"/>
      <c r="THK3262" s="2"/>
      <c r="THL3262" s="2"/>
      <c r="THM3262" s="2"/>
      <c r="THN3262" s="2"/>
      <c r="THO3262" s="2"/>
      <c r="THP3262" s="2"/>
      <c r="THQ3262" s="2"/>
      <c r="THR3262" s="2"/>
      <c r="THS3262" s="2"/>
      <c r="THT3262" s="2"/>
      <c r="THU3262" s="2"/>
      <c r="THV3262" s="2"/>
      <c r="THW3262" s="2"/>
      <c r="THX3262" s="2"/>
      <c r="THY3262" s="2"/>
      <c r="THZ3262" s="2"/>
      <c r="TIA3262" s="2"/>
      <c r="TIB3262" s="2"/>
      <c r="TIC3262" s="2"/>
      <c r="TID3262" s="2"/>
      <c r="TIE3262" s="2"/>
      <c r="TIF3262" s="2"/>
      <c r="TIG3262" s="2"/>
      <c r="TIH3262" s="2"/>
      <c r="TII3262" s="2"/>
      <c r="TIJ3262" s="2"/>
      <c r="TIK3262" s="2"/>
      <c r="TIL3262" s="2"/>
      <c r="TIM3262" s="2"/>
      <c r="TIN3262" s="2"/>
      <c r="TIO3262" s="2"/>
      <c r="TIP3262" s="2"/>
      <c r="TIQ3262" s="2"/>
      <c r="TIR3262" s="2"/>
      <c r="TIS3262" s="2"/>
      <c r="TIT3262" s="2"/>
      <c r="TIU3262" s="2"/>
      <c r="TIV3262" s="2"/>
      <c r="TIW3262" s="2"/>
      <c r="TIX3262" s="2"/>
      <c r="TIY3262" s="2"/>
      <c r="TIZ3262" s="2"/>
      <c r="TJA3262" s="2"/>
      <c r="TJB3262" s="2"/>
      <c r="TJC3262" s="2"/>
      <c r="TJD3262" s="2"/>
      <c r="TJE3262" s="2"/>
      <c r="TJF3262" s="2"/>
      <c r="TJG3262" s="2"/>
      <c r="TJH3262" s="2"/>
      <c r="TJI3262" s="2"/>
      <c r="TJJ3262" s="2"/>
      <c r="TJK3262" s="2"/>
      <c r="TJL3262" s="2"/>
      <c r="TJM3262" s="2"/>
      <c r="TJN3262" s="2"/>
      <c r="TJO3262" s="2"/>
      <c r="TJP3262" s="2"/>
      <c r="TJQ3262" s="2"/>
      <c r="TJR3262" s="2"/>
      <c r="TJS3262" s="2"/>
      <c r="TJT3262" s="2"/>
      <c r="TJU3262" s="2"/>
      <c r="TJV3262" s="2"/>
      <c r="TJW3262" s="2"/>
      <c r="TJX3262" s="2"/>
      <c r="TJY3262" s="2"/>
      <c r="TJZ3262" s="2"/>
      <c r="TKA3262" s="2"/>
      <c r="TKB3262" s="2"/>
      <c r="TKC3262" s="2"/>
      <c r="TKD3262" s="2"/>
      <c r="TKE3262" s="2"/>
      <c r="TKF3262" s="2"/>
      <c r="TKG3262" s="2"/>
      <c r="TKH3262" s="2"/>
      <c r="TKI3262" s="2"/>
      <c r="TKJ3262" s="2"/>
      <c r="TKK3262" s="2"/>
      <c r="TKL3262" s="2"/>
      <c r="TKM3262" s="2"/>
      <c r="TKN3262" s="2"/>
      <c r="TKO3262" s="2"/>
      <c r="TKP3262" s="2"/>
      <c r="TKQ3262" s="2"/>
      <c r="TKR3262" s="2"/>
      <c r="TKS3262" s="2"/>
      <c r="TKT3262" s="2"/>
      <c r="TKU3262" s="2"/>
      <c r="TKV3262" s="2"/>
      <c r="TKW3262" s="2"/>
      <c r="TKX3262" s="2"/>
      <c r="TKY3262" s="2"/>
      <c r="TKZ3262" s="2"/>
      <c r="TLA3262" s="2"/>
      <c r="TLB3262" s="2"/>
      <c r="TLC3262" s="2"/>
      <c r="TLD3262" s="2"/>
      <c r="TLE3262" s="2"/>
      <c r="TLF3262" s="2"/>
      <c r="TLG3262" s="2"/>
      <c r="TLH3262" s="2"/>
      <c r="TLI3262" s="2"/>
      <c r="TLJ3262" s="2"/>
      <c r="TLK3262" s="2"/>
      <c r="TLL3262" s="2"/>
      <c r="TLM3262" s="2"/>
      <c r="TLN3262" s="2"/>
      <c r="TLO3262" s="2"/>
      <c r="TLP3262" s="2"/>
      <c r="TLQ3262" s="2"/>
      <c r="TLR3262" s="2"/>
      <c r="TLS3262" s="2"/>
      <c r="TLT3262" s="2"/>
      <c r="TLU3262" s="2"/>
      <c r="TLV3262" s="2"/>
      <c r="TLW3262" s="2"/>
      <c r="TLX3262" s="2"/>
      <c r="TLY3262" s="2"/>
      <c r="TLZ3262" s="2"/>
      <c r="TMA3262" s="2"/>
      <c r="TMB3262" s="2"/>
      <c r="TMC3262" s="2"/>
      <c r="TMD3262" s="2"/>
      <c r="TME3262" s="2"/>
      <c r="TMF3262" s="2"/>
      <c r="TMG3262" s="2"/>
      <c r="TMH3262" s="2"/>
      <c r="TMI3262" s="2"/>
      <c r="TMJ3262" s="2"/>
      <c r="TMK3262" s="2"/>
      <c r="TML3262" s="2"/>
      <c r="TMM3262" s="2"/>
      <c r="TMN3262" s="2"/>
      <c r="TMO3262" s="2"/>
      <c r="TMP3262" s="2"/>
      <c r="TMQ3262" s="2"/>
      <c r="TMR3262" s="2"/>
      <c r="TMS3262" s="2"/>
      <c r="TMT3262" s="2"/>
      <c r="TMU3262" s="2"/>
      <c r="TMV3262" s="2"/>
      <c r="TMW3262" s="2"/>
      <c r="TMX3262" s="2"/>
      <c r="TMY3262" s="2"/>
      <c r="TMZ3262" s="2"/>
      <c r="TNA3262" s="2"/>
      <c r="TNB3262" s="2"/>
      <c r="TNC3262" s="2"/>
      <c r="TND3262" s="2"/>
      <c r="TNE3262" s="2"/>
      <c r="TNF3262" s="2"/>
      <c r="TNG3262" s="2"/>
      <c r="TNH3262" s="2"/>
      <c r="TNI3262" s="2"/>
      <c r="TNJ3262" s="2"/>
      <c r="TNK3262" s="2"/>
      <c r="TNL3262" s="2"/>
      <c r="TNM3262" s="2"/>
      <c r="TNN3262" s="2"/>
      <c r="TNO3262" s="2"/>
      <c r="TNP3262" s="2"/>
      <c r="TNQ3262" s="2"/>
      <c r="TNR3262" s="2"/>
      <c r="TNS3262" s="2"/>
      <c r="TNT3262" s="2"/>
      <c r="TNU3262" s="2"/>
      <c r="TNV3262" s="2"/>
      <c r="TNW3262" s="2"/>
      <c r="TNX3262" s="2"/>
      <c r="TNY3262" s="2"/>
      <c r="TNZ3262" s="2"/>
      <c r="TOA3262" s="2"/>
      <c r="TOB3262" s="2"/>
      <c r="TOC3262" s="2"/>
      <c r="TOD3262" s="2"/>
      <c r="TOE3262" s="2"/>
      <c r="TOF3262" s="2"/>
      <c r="TOG3262" s="2"/>
      <c r="TOH3262" s="2"/>
      <c r="TOI3262" s="2"/>
      <c r="TOJ3262" s="2"/>
      <c r="TOK3262" s="2"/>
      <c r="TOL3262" s="2"/>
      <c r="TOM3262" s="2"/>
      <c r="TON3262" s="2"/>
      <c r="TOO3262" s="2"/>
      <c r="TOP3262" s="2"/>
      <c r="TOQ3262" s="2"/>
      <c r="TOR3262" s="2"/>
      <c r="TOS3262" s="2"/>
      <c r="TOT3262" s="2"/>
      <c r="TOU3262" s="2"/>
      <c r="TOV3262" s="2"/>
      <c r="TOW3262" s="2"/>
      <c r="TOX3262" s="2"/>
      <c r="TOY3262" s="2"/>
      <c r="TOZ3262" s="2"/>
      <c r="TPA3262" s="2"/>
      <c r="TPB3262" s="2"/>
      <c r="TPC3262" s="2"/>
      <c r="TPD3262" s="2"/>
      <c r="TPE3262" s="2"/>
      <c r="TPF3262" s="2"/>
      <c r="TPG3262" s="2"/>
      <c r="TPH3262" s="2"/>
      <c r="TPI3262" s="2"/>
      <c r="TPJ3262" s="2"/>
      <c r="TPK3262" s="2"/>
      <c r="TPL3262" s="2"/>
      <c r="TPM3262" s="2"/>
      <c r="TPN3262" s="2"/>
      <c r="TPO3262" s="2"/>
      <c r="TPP3262" s="2"/>
      <c r="TPQ3262" s="2"/>
      <c r="TPR3262" s="2"/>
      <c r="TPS3262" s="2"/>
      <c r="TPT3262" s="2"/>
      <c r="TPU3262" s="2"/>
      <c r="TPV3262" s="2"/>
      <c r="TPW3262" s="2"/>
      <c r="TPX3262" s="2"/>
      <c r="TPY3262" s="2"/>
      <c r="TPZ3262" s="2"/>
      <c r="TQA3262" s="2"/>
      <c r="TQB3262" s="2"/>
      <c r="TQC3262" s="2"/>
      <c r="TQD3262" s="2"/>
      <c r="TQE3262" s="2"/>
      <c r="TQF3262" s="2"/>
      <c r="TQG3262" s="2"/>
      <c r="TQH3262" s="2"/>
      <c r="TQI3262" s="2"/>
      <c r="TQJ3262" s="2"/>
      <c r="TQK3262" s="2"/>
      <c r="TQL3262" s="2"/>
      <c r="TQM3262" s="2"/>
      <c r="TQN3262" s="2"/>
      <c r="TQO3262" s="2"/>
      <c r="TQP3262" s="2"/>
      <c r="TQQ3262" s="2"/>
      <c r="TQR3262" s="2"/>
      <c r="TQS3262" s="2"/>
      <c r="TQT3262" s="2"/>
      <c r="TQU3262" s="2"/>
      <c r="TQV3262" s="2"/>
      <c r="TQW3262" s="2"/>
      <c r="TQX3262" s="2"/>
      <c r="TQY3262" s="2"/>
      <c r="TQZ3262" s="2"/>
      <c r="TRA3262" s="2"/>
      <c r="TRB3262" s="2"/>
      <c r="TRC3262" s="2"/>
      <c r="TRD3262" s="2"/>
      <c r="TRE3262" s="2"/>
      <c r="TRF3262" s="2"/>
      <c r="TRG3262" s="2"/>
      <c r="TRH3262" s="2"/>
      <c r="TRI3262" s="2"/>
      <c r="TRJ3262" s="2"/>
      <c r="TRK3262" s="2"/>
      <c r="TRL3262" s="2"/>
      <c r="TRM3262" s="2"/>
      <c r="TRN3262" s="2"/>
      <c r="TRO3262" s="2"/>
      <c r="TRP3262" s="2"/>
      <c r="TRQ3262" s="2"/>
      <c r="TRR3262" s="2"/>
      <c r="TRS3262" s="2"/>
      <c r="TRT3262" s="2"/>
      <c r="TRU3262" s="2"/>
      <c r="TRV3262" s="2"/>
      <c r="TRW3262" s="2"/>
      <c r="TRX3262" s="2"/>
      <c r="TRY3262" s="2"/>
      <c r="TRZ3262" s="2"/>
      <c r="TSA3262" s="2"/>
      <c r="TSB3262" s="2"/>
      <c r="TSC3262" s="2"/>
      <c r="TSD3262" s="2"/>
      <c r="TSE3262" s="2"/>
      <c r="TSF3262" s="2"/>
      <c r="TSG3262" s="2"/>
      <c r="TSH3262" s="2"/>
      <c r="TSI3262" s="2"/>
      <c r="TSJ3262" s="2"/>
      <c r="TSK3262" s="2"/>
      <c r="TSL3262" s="2"/>
      <c r="TSM3262" s="2"/>
      <c r="TSN3262" s="2"/>
      <c r="TSO3262" s="2"/>
      <c r="TSP3262" s="2"/>
      <c r="TSQ3262" s="2"/>
      <c r="TSR3262" s="2"/>
      <c r="TSS3262" s="2"/>
      <c r="TST3262" s="2"/>
      <c r="TSU3262" s="2"/>
      <c r="TSV3262" s="2"/>
      <c r="TSW3262" s="2"/>
      <c r="TSX3262" s="2"/>
      <c r="TSY3262" s="2"/>
      <c r="TSZ3262" s="2"/>
      <c r="TTA3262" s="2"/>
      <c r="TTB3262" s="2"/>
      <c r="TTC3262" s="2"/>
      <c r="TTD3262" s="2"/>
      <c r="TTE3262" s="2"/>
      <c r="TTF3262" s="2"/>
      <c r="TTG3262" s="2"/>
      <c r="TTH3262" s="2"/>
      <c r="TTI3262" s="2"/>
      <c r="TTJ3262" s="2"/>
      <c r="TTK3262" s="2"/>
      <c r="TTL3262" s="2"/>
      <c r="TTM3262" s="2"/>
      <c r="TTN3262" s="2"/>
      <c r="TTO3262" s="2"/>
      <c r="TTP3262" s="2"/>
      <c r="TTQ3262" s="2"/>
      <c r="TTR3262" s="2"/>
      <c r="TTS3262" s="2"/>
      <c r="TTT3262" s="2"/>
      <c r="TTU3262" s="2"/>
      <c r="TTV3262" s="2"/>
      <c r="TTW3262" s="2"/>
      <c r="TTX3262" s="2"/>
      <c r="TTY3262" s="2"/>
      <c r="TTZ3262" s="2"/>
      <c r="TUA3262" s="2"/>
      <c r="TUB3262" s="2"/>
      <c r="TUC3262" s="2"/>
      <c r="TUD3262" s="2"/>
      <c r="TUE3262" s="2"/>
      <c r="TUF3262" s="2"/>
      <c r="TUG3262" s="2"/>
      <c r="TUH3262" s="2"/>
      <c r="TUI3262" s="2"/>
      <c r="TUJ3262" s="2"/>
      <c r="TUK3262" s="2"/>
      <c r="TUL3262" s="2"/>
      <c r="TUM3262" s="2"/>
      <c r="TUN3262" s="2"/>
      <c r="TUO3262" s="2"/>
      <c r="TUP3262" s="2"/>
      <c r="TUQ3262" s="2"/>
      <c r="TUR3262" s="2"/>
      <c r="TUS3262" s="2"/>
      <c r="TUT3262" s="2"/>
      <c r="TUU3262" s="2"/>
      <c r="TUV3262" s="2"/>
      <c r="TUW3262" s="2"/>
      <c r="TUX3262" s="2"/>
      <c r="TUY3262" s="2"/>
      <c r="TUZ3262" s="2"/>
      <c r="TVA3262" s="2"/>
      <c r="TVB3262" s="2"/>
      <c r="TVC3262" s="2"/>
      <c r="TVD3262" s="2"/>
      <c r="TVE3262" s="2"/>
      <c r="TVF3262" s="2"/>
      <c r="TVG3262" s="2"/>
      <c r="TVH3262" s="2"/>
      <c r="TVI3262" s="2"/>
      <c r="TVJ3262" s="2"/>
      <c r="TVK3262" s="2"/>
      <c r="TVL3262" s="2"/>
      <c r="TVM3262" s="2"/>
      <c r="TVN3262" s="2"/>
      <c r="TVO3262" s="2"/>
      <c r="TVP3262" s="2"/>
      <c r="TVQ3262" s="2"/>
      <c r="TVR3262" s="2"/>
      <c r="TVS3262" s="2"/>
      <c r="TVT3262" s="2"/>
      <c r="TVU3262" s="2"/>
      <c r="TVV3262" s="2"/>
      <c r="TVW3262" s="2"/>
      <c r="TVX3262" s="2"/>
      <c r="TVY3262" s="2"/>
      <c r="TVZ3262" s="2"/>
      <c r="TWA3262" s="2"/>
      <c r="TWB3262" s="2"/>
      <c r="TWC3262" s="2"/>
      <c r="TWD3262" s="2"/>
      <c r="TWE3262" s="2"/>
      <c r="TWF3262" s="2"/>
      <c r="TWG3262" s="2"/>
      <c r="TWH3262" s="2"/>
      <c r="TWI3262" s="2"/>
      <c r="TWJ3262" s="2"/>
      <c r="TWK3262" s="2"/>
      <c r="TWL3262" s="2"/>
      <c r="TWM3262" s="2"/>
      <c r="TWN3262" s="2"/>
      <c r="TWO3262" s="2"/>
      <c r="TWP3262" s="2"/>
      <c r="TWQ3262" s="2"/>
      <c r="TWR3262" s="2"/>
      <c r="TWS3262" s="2"/>
      <c r="TWT3262" s="2"/>
      <c r="TWU3262" s="2"/>
      <c r="TWV3262" s="2"/>
      <c r="TWW3262" s="2"/>
      <c r="TWX3262" s="2"/>
      <c r="TWY3262" s="2"/>
      <c r="TWZ3262" s="2"/>
      <c r="TXA3262" s="2"/>
      <c r="TXB3262" s="2"/>
      <c r="TXC3262" s="2"/>
      <c r="TXD3262" s="2"/>
      <c r="TXE3262" s="2"/>
      <c r="TXF3262" s="2"/>
      <c r="TXG3262" s="2"/>
      <c r="TXH3262" s="2"/>
      <c r="TXI3262" s="2"/>
      <c r="TXJ3262" s="2"/>
      <c r="TXK3262" s="2"/>
      <c r="TXL3262" s="2"/>
      <c r="TXM3262" s="2"/>
      <c r="TXN3262" s="2"/>
      <c r="TXO3262" s="2"/>
      <c r="TXP3262" s="2"/>
      <c r="TXQ3262" s="2"/>
      <c r="TXR3262" s="2"/>
      <c r="TXS3262" s="2"/>
      <c r="TXT3262" s="2"/>
      <c r="TXU3262" s="2"/>
      <c r="TXV3262" s="2"/>
      <c r="TXW3262" s="2"/>
      <c r="TXX3262" s="2"/>
      <c r="TXY3262" s="2"/>
      <c r="TXZ3262" s="2"/>
      <c r="TYA3262" s="2"/>
      <c r="TYB3262" s="2"/>
      <c r="TYC3262" s="2"/>
      <c r="TYD3262" s="2"/>
      <c r="TYE3262" s="2"/>
      <c r="TYF3262" s="2"/>
      <c r="TYG3262" s="2"/>
      <c r="TYH3262" s="2"/>
      <c r="TYI3262" s="2"/>
      <c r="TYJ3262" s="2"/>
      <c r="TYK3262" s="2"/>
      <c r="TYL3262" s="2"/>
      <c r="TYM3262" s="2"/>
      <c r="TYN3262" s="2"/>
      <c r="TYO3262" s="2"/>
      <c r="TYP3262" s="2"/>
      <c r="TYQ3262" s="2"/>
      <c r="TYR3262" s="2"/>
      <c r="TYS3262" s="2"/>
      <c r="TYT3262" s="2"/>
      <c r="TYU3262" s="2"/>
      <c r="TYV3262" s="2"/>
      <c r="TYW3262" s="2"/>
      <c r="TYX3262" s="2"/>
      <c r="TYY3262" s="2"/>
      <c r="TYZ3262" s="2"/>
      <c r="TZA3262" s="2"/>
      <c r="TZB3262" s="2"/>
      <c r="TZC3262" s="2"/>
      <c r="TZD3262" s="2"/>
      <c r="TZE3262" s="2"/>
      <c r="TZF3262" s="2"/>
      <c r="TZG3262" s="2"/>
      <c r="TZH3262" s="2"/>
      <c r="TZI3262" s="2"/>
      <c r="TZJ3262" s="2"/>
      <c r="TZK3262" s="2"/>
      <c r="TZL3262" s="2"/>
      <c r="TZM3262" s="2"/>
      <c r="TZN3262" s="2"/>
      <c r="TZO3262" s="2"/>
      <c r="TZP3262" s="2"/>
      <c r="TZQ3262" s="2"/>
      <c r="TZR3262" s="2"/>
      <c r="TZS3262" s="2"/>
      <c r="TZT3262" s="2"/>
      <c r="TZU3262" s="2"/>
      <c r="TZV3262" s="2"/>
      <c r="TZW3262" s="2"/>
      <c r="TZX3262" s="2"/>
      <c r="TZY3262" s="2"/>
      <c r="TZZ3262" s="2"/>
      <c r="UAA3262" s="2"/>
      <c r="UAB3262" s="2"/>
      <c r="UAC3262" s="2"/>
      <c r="UAD3262" s="2"/>
      <c r="UAE3262" s="2"/>
      <c r="UAF3262" s="2"/>
      <c r="UAG3262" s="2"/>
      <c r="UAH3262" s="2"/>
      <c r="UAI3262" s="2"/>
      <c r="UAJ3262" s="2"/>
      <c r="UAK3262" s="2"/>
      <c r="UAL3262" s="2"/>
      <c r="UAM3262" s="2"/>
      <c r="UAN3262" s="2"/>
      <c r="UAO3262" s="2"/>
      <c r="UAP3262" s="2"/>
      <c r="UAQ3262" s="2"/>
      <c r="UAR3262" s="2"/>
      <c r="UAS3262" s="2"/>
      <c r="UAT3262" s="2"/>
      <c r="UAU3262" s="2"/>
      <c r="UAV3262" s="2"/>
      <c r="UAW3262" s="2"/>
      <c r="UAX3262" s="2"/>
      <c r="UAY3262" s="2"/>
      <c r="UAZ3262" s="2"/>
      <c r="UBA3262" s="2"/>
      <c r="UBB3262" s="2"/>
      <c r="UBC3262" s="2"/>
      <c r="UBD3262" s="2"/>
      <c r="UBE3262" s="2"/>
      <c r="UBF3262" s="2"/>
      <c r="UBG3262" s="2"/>
      <c r="UBH3262" s="2"/>
      <c r="UBI3262" s="2"/>
      <c r="UBJ3262" s="2"/>
      <c r="UBK3262" s="2"/>
      <c r="UBL3262" s="2"/>
      <c r="UBM3262" s="2"/>
      <c r="UBN3262" s="2"/>
      <c r="UBO3262" s="2"/>
      <c r="UBP3262" s="2"/>
      <c r="UBQ3262" s="2"/>
      <c r="UBR3262" s="2"/>
      <c r="UBS3262" s="2"/>
      <c r="UBT3262" s="2"/>
      <c r="UBU3262" s="2"/>
      <c r="UBV3262" s="2"/>
      <c r="UBW3262" s="2"/>
      <c r="UBX3262" s="2"/>
      <c r="UBY3262" s="2"/>
      <c r="UBZ3262" s="2"/>
      <c r="UCA3262" s="2"/>
      <c r="UCB3262" s="2"/>
      <c r="UCC3262" s="2"/>
      <c r="UCD3262" s="2"/>
      <c r="UCE3262" s="2"/>
      <c r="UCF3262" s="2"/>
      <c r="UCG3262" s="2"/>
      <c r="UCH3262" s="2"/>
      <c r="UCI3262" s="2"/>
      <c r="UCJ3262" s="2"/>
      <c r="UCK3262" s="2"/>
      <c r="UCL3262" s="2"/>
      <c r="UCM3262" s="2"/>
      <c r="UCN3262" s="2"/>
      <c r="UCO3262" s="2"/>
      <c r="UCP3262" s="2"/>
      <c r="UCQ3262" s="2"/>
      <c r="UCR3262" s="2"/>
      <c r="UCS3262" s="2"/>
      <c r="UCT3262" s="2"/>
      <c r="UCU3262" s="2"/>
      <c r="UCV3262" s="2"/>
      <c r="UCW3262" s="2"/>
      <c r="UCX3262" s="2"/>
      <c r="UCY3262" s="2"/>
      <c r="UCZ3262" s="2"/>
      <c r="UDA3262" s="2"/>
      <c r="UDB3262" s="2"/>
      <c r="UDC3262" s="2"/>
      <c r="UDD3262" s="2"/>
      <c r="UDE3262" s="2"/>
      <c r="UDF3262" s="2"/>
      <c r="UDG3262" s="2"/>
      <c r="UDH3262" s="2"/>
      <c r="UDI3262" s="2"/>
      <c r="UDJ3262" s="2"/>
      <c r="UDK3262" s="2"/>
      <c r="UDL3262" s="2"/>
      <c r="UDM3262" s="2"/>
      <c r="UDN3262" s="2"/>
      <c r="UDO3262" s="2"/>
      <c r="UDP3262" s="2"/>
      <c r="UDQ3262" s="2"/>
      <c r="UDR3262" s="2"/>
      <c r="UDS3262" s="2"/>
      <c r="UDT3262" s="2"/>
      <c r="UDU3262" s="2"/>
      <c r="UDV3262" s="2"/>
      <c r="UDW3262" s="2"/>
      <c r="UDX3262" s="2"/>
      <c r="UDY3262" s="2"/>
      <c r="UDZ3262" s="2"/>
      <c r="UEA3262" s="2"/>
      <c r="UEB3262" s="2"/>
      <c r="UEC3262" s="2"/>
      <c r="UED3262" s="2"/>
      <c r="UEE3262" s="2"/>
      <c r="UEF3262" s="2"/>
      <c r="UEG3262" s="2"/>
      <c r="UEH3262" s="2"/>
      <c r="UEI3262" s="2"/>
      <c r="UEJ3262" s="2"/>
      <c r="UEK3262" s="2"/>
      <c r="UEL3262" s="2"/>
      <c r="UEM3262" s="2"/>
      <c r="UEN3262" s="2"/>
      <c r="UEO3262" s="2"/>
      <c r="UEP3262" s="2"/>
      <c r="UEQ3262" s="2"/>
      <c r="UER3262" s="2"/>
      <c r="UES3262" s="2"/>
      <c r="UET3262" s="2"/>
      <c r="UEU3262" s="2"/>
      <c r="UEV3262" s="2"/>
      <c r="UEW3262" s="2"/>
      <c r="UEX3262" s="2"/>
      <c r="UEY3262" s="2"/>
      <c r="UEZ3262" s="2"/>
      <c r="UFA3262" s="2"/>
      <c r="UFB3262" s="2"/>
      <c r="UFC3262" s="2"/>
      <c r="UFD3262" s="2"/>
      <c r="UFE3262" s="2"/>
      <c r="UFF3262" s="2"/>
      <c r="UFG3262" s="2"/>
      <c r="UFH3262" s="2"/>
      <c r="UFI3262" s="2"/>
      <c r="UFJ3262" s="2"/>
      <c r="UFK3262" s="2"/>
      <c r="UFL3262" s="2"/>
      <c r="UFM3262" s="2"/>
      <c r="UFN3262" s="2"/>
      <c r="UFO3262" s="2"/>
      <c r="UFP3262" s="2"/>
      <c r="UFQ3262" s="2"/>
      <c r="UFR3262" s="2"/>
      <c r="UFS3262" s="2"/>
      <c r="UFT3262" s="2"/>
      <c r="UFU3262" s="2"/>
      <c r="UFV3262" s="2"/>
      <c r="UFW3262" s="2"/>
      <c r="UFX3262" s="2"/>
      <c r="UFY3262" s="2"/>
      <c r="UFZ3262" s="2"/>
      <c r="UGA3262" s="2"/>
      <c r="UGB3262" s="2"/>
      <c r="UGC3262" s="2"/>
      <c r="UGD3262" s="2"/>
      <c r="UGE3262" s="2"/>
      <c r="UGF3262" s="2"/>
      <c r="UGG3262" s="2"/>
      <c r="UGH3262" s="2"/>
      <c r="UGI3262" s="2"/>
      <c r="UGJ3262" s="2"/>
      <c r="UGK3262" s="2"/>
      <c r="UGL3262" s="2"/>
      <c r="UGM3262" s="2"/>
      <c r="UGN3262" s="2"/>
      <c r="UGO3262" s="2"/>
      <c r="UGP3262" s="2"/>
      <c r="UGQ3262" s="2"/>
      <c r="UGR3262" s="2"/>
      <c r="UGS3262" s="2"/>
      <c r="UGT3262" s="2"/>
      <c r="UGU3262" s="2"/>
      <c r="UGV3262" s="2"/>
      <c r="UGW3262" s="2"/>
      <c r="UGX3262" s="2"/>
      <c r="UGY3262" s="2"/>
      <c r="UGZ3262" s="2"/>
      <c r="UHA3262" s="2"/>
      <c r="UHB3262" s="2"/>
      <c r="UHC3262" s="2"/>
      <c r="UHD3262" s="2"/>
      <c r="UHE3262" s="2"/>
      <c r="UHF3262" s="2"/>
      <c r="UHG3262" s="2"/>
      <c r="UHH3262" s="2"/>
      <c r="UHI3262" s="2"/>
      <c r="UHJ3262" s="2"/>
      <c r="UHK3262" s="2"/>
      <c r="UHL3262" s="2"/>
      <c r="UHM3262" s="2"/>
      <c r="UHN3262" s="2"/>
      <c r="UHO3262" s="2"/>
      <c r="UHP3262" s="2"/>
      <c r="UHQ3262" s="2"/>
      <c r="UHR3262" s="2"/>
      <c r="UHS3262" s="2"/>
      <c r="UHT3262" s="2"/>
      <c r="UHU3262" s="2"/>
      <c r="UHV3262" s="2"/>
      <c r="UHW3262" s="2"/>
      <c r="UHX3262" s="2"/>
      <c r="UHY3262" s="2"/>
      <c r="UHZ3262" s="2"/>
      <c r="UIA3262" s="2"/>
      <c r="UIB3262" s="2"/>
      <c r="UIC3262" s="2"/>
      <c r="UID3262" s="2"/>
      <c r="UIE3262" s="2"/>
      <c r="UIF3262" s="2"/>
      <c r="UIG3262" s="2"/>
      <c r="UIH3262" s="2"/>
      <c r="UII3262" s="2"/>
      <c r="UIJ3262" s="2"/>
      <c r="UIK3262" s="2"/>
      <c r="UIL3262" s="2"/>
      <c r="UIM3262" s="2"/>
      <c r="UIN3262" s="2"/>
      <c r="UIO3262" s="2"/>
      <c r="UIP3262" s="2"/>
      <c r="UIQ3262" s="2"/>
      <c r="UIR3262" s="2"/>
      <c r="UIS3262" s="2"/>
      <c r="UIT3262" s="2"/>
      <c r="UIU3262" s="2"/>
      <c r="UIV3262" s="2"/>
      <c r="UIW3262" s="2"/>
      <c r="UIX3262" s="2"/>
      <c r="UIY3262" s="2"/>
      <c r="UIZ3262" s="2"/>
      <c r="UJA3262" s="2"/>
      <c r="UJB3262" s="2"/>
      <c r="UJC3262" s="2"/>
      <c r="UJD3262" s="2"/>
      <c r="UJE3262" s="2"/>
      <c r="UJF3262" s="2"/>
      <c r="UJG3262" s="2"/>
      <c r="UJH3262" s="2"/>
      <c r="UJI3262" s="2"/>
      <c r="UJJ3262" s="2"/>
      <c r="UJK3262" s="2"/>
      <c r="UJL3262" s="2"/>
      <c r="UJM3262" s="2"/>
      <c r="UJN3262" s="2"/>
      <c r="UJO3262" s="2"/>
      <c r="UJP3262" s="2"/>
      <c r="UJQ3262" s="2"/>
      <c r="UJR3262" s="2"/>
      <c r="UJS3262" s="2"/>
      <c r="UJT3262" s="2"/>
      <c r="UJU3262" s="2"/>
      <c r="UJV3262" s="2"/>
      <c r="UJW3262" s="2"/>
      <c r="UJX3262" s="2"/>
      <c r="UJY3262" s="2"/>
      <c r="UJZ3262" s="2"/>
      <c r="UKA3262" s="2"/>
      <c r="UKB3262" s="2"/>
      <c r="UKC3262" s="2"/>
      <c r="UKD3262" s="2"/>
      <c r="UKE3262" s="2"/>
      <c r="UKF3262" s="2"/>
      <c r="UKG3262" s="2"/>
      <c r="UKH3262" s="2"/>
      <c r="UKI3262" s="2"/>
      <c r="UKJ3262" s="2"/>
      <c r="UKK3262" s="2"/>
      <c r="UKL3262" s="2"/>
      <c r="UKM3262" s="2"/>
      <c r="UKN3262" s="2"/>
      <c r="UKO3262" s="2"/>
      <c r="UKP3262" s="2"/>
      <c r="UKQ3262" s="2"/>
      <c r="UKR3262" s="2"/>
      <c r="UKS3262" s="2"/>
      <c r="UKT3262" s="2"/>
      <c r="UKU3262" s="2"/>
      <c r="UKV3262" s="2"/>
      <c r="UKW3262" s="2"/>
      <c r="UKX3262" s="2"/>
      <c r="UKY3262" s="2"/>
      <c r="UKZ3262" s="2"/>
      <c r="ULA3262" s="2"/>
      <c r="ULB3262" s="2"/>
      <c r="ULC3262" s="2"/>
      <c r="ULD3262" s="2"/>
      <c r="ULE3262" s="2"/>
      <c r="ULF3262" s="2"/>
      <c r="ULG3262" s="2"/>
      <c r="ULH3262" s="2"/>
      <c r="ULI3262" s="2"/>
      <c r="ULJ3262" s="2"/>
      <c r="ULK3262" s="2"/>
      <c r="ULL3262" s="2"/>
      <c r="ULM3262" s="2"/>
      <c r="ULN3262" s="2"/>
      <c r="ULO3262" s="2"/>
      <c r="ULP3262" s="2"/>
      <c r="ULQ3262" s="2"/>
      <c r="ULR3262" s="2"/>
      <c r="ULS3262" s="2"/>
      <c r="ULT3262" s="2"/>
      <c r="ULU3262" s="2"/>
      <c r="ULV3262" s="2"/>
      <c r="ULW3262" s="2"/>
      <c r="ULX3262" s="2"/>
      <c r="ULY3262" s="2"/>
      <c r="ULZ3262" s="2"/>
      <c r="UMA3262" s="2"/>
      <c r="UMB3262" s="2"/>
      <c r="UMC3262" s="2"/>
      <c r="UMD3262" s="2"/>
      <c r="UME3262" s="2"/>
      <c r="UMF3262" s="2"/>
      <c r="UMG3262" s="2"/>
      <c r="UMH3262" s="2"/>
      <c r="UMI3262" s="2"/>
      <c r="UMJ3262" s="2"/>
      <c r="UMK3262" s="2"/>
      <c r="UML3262" s="2"/>
      <c r="UMM3262" s="2"/>
      <c r="UMN3262" s="2"/>
      <c r="UMO3262" s="2"/>
      <c r="UMP3262" s="2"/>
      <c r="UMQ3262" s="2"/>
      <c r="UMR3262" s="2"/>
      <c r="UMS3262" s="2"/>
      <c r="UMT3262" s="2"/>
      <c r="UMU3262" s="2"/>
      <c r="UMV3262" s="2"/>
      <c r="UMW3262" s="2"/>
      <c r="UMX3262" s="2"/>
      <c r="UMY3262" s="2"/>
      <c r="UMZ3262" s="2"/>
      <c r="UNA3262" s="2"/>
      <c r="UNB3262" s="2"/>
      <c r="UNC3262" s="2"/>
      <c r="UND3262" s="2"/>
      <c r="UNE3262" s="2"/>
      <c r="UNF3262" s="2"/>
      <c r="UNG3262" s="2"/>
      <c r="UNH3262" s="2"/>
      <c r="UNI3262" s="2"/>
      <c r="UNJ3262" s="2"/>
      <c r="UNK3262" s="2"/>
      <c r="UNL3262" s="2"/>
      <c r="UNM3262" s="2"/>
      <c r="UNN3262" s="2"/>
      <c r="UNO3262" s="2"/>
      <c r="UNP3262" s="2"/>
      <c r="UNQ3262" s="2"/>
      <c r="UNR3262" s="2"/>
      <c r="UNS3262" s="2"/>
      <c r="UNT3262" s="2"/>
      <c r="UNU3262" s="2"/>
      <c r="UNV3262" s="2"/>
      <c r="UNW3262" s="2"/>
      <c r="UNX3262" s="2"/>
      <c r="UNY3262" s="2"/>
      <c r="UNZ3262" s="2"/>
      <c r="UOA3262" s="2"/>
      <c r="UOB3262" s="2"/>
      <c r="UOC3262" s="2"/>
      <c r="UOD3262" s="2"/>
      <c r="UOE3262" s="2"/>
      <c r="UOF3262" s="2"/>
      <c r="UOG3262" s="2"/>
      <c r="UOH3262" s="2"/>
      <c r="UOI3262" s="2"/>
      <c r="UOJ3262" s="2"/>
      <c r="UOK3262" s="2"/>
      <c r="UOL3262" s="2"/>
      <c r="UOM3262" s="2"/>
      <c r="UON3262" s="2"/>
      <c r="UOO3262" s="2"/>
      <c r="UOP3262" s="2"/>
      <c r="UOQ3262" s="2"/>
      <c r="UOR3262" s="2"/>
      <c r="UOS3262" s="2"/>
      <c r="UOT3262" s="2"/>
      <c r="UOU3262" s="2"/>
      <c r="UOV3262" s="2"/>
      <c r="UOW3262" s="2"/>
      <c r="UOX3262" s="2"/>
      <c r="UOY3262" s="2"/>
      <c r="UOZ3262" s="2"/>
      <c r="UPA3262" s="2"/>
      <c r="UPB3262" s="2"/>
      <c r="UPC3262" s="2"/>
      <c r="UPD3262" s="2"/>
      <c r="UPE3262" s="2"/>
      <c r="UPF3262" s="2"/>
      <c r="UPG3262" s="2"/>
      <c r="UPH3262" s="2"/>
      <c r="UPI3262" s="2"/>
      <c r="UPJ3262" s="2"/>
      <c r="UPK3262" s="2"/>
      <c r="UPL3262" s="2"/>
      <c r="UPM3262" s="2"/>
      <c r="UPN3262" s="2"/>
      <c r="UPO3262" s="2"/>
      <c r="UPP3262" s="2"/>
      <c r="UPQ3262" s="2"/>
      <c r="UPR3262" s="2"/>
      <c r="UPS3262" s="2"/>
      <c r="UPT3262" s="2"/>
      <c r="UPU3262" s="2"/>
      <c r="UPV3262" s="2"/>
      <c r="UPW3262" s="2"/>
      <c r="UPX3262" s="2"/>
      <c r="UPY3262" s="2"/>
      <c r="UPZ3262" s="2"/>
      <c r="UQA3262" s="2"/>
      <c r="UQB3262" s="2"/>
      <c r="UQC3262" s="2"/>
      <c r="UQD3262" s="2"/>
      <c r="UQE3262" s="2"/>
      <c r="UQF3262" s="2"/>
      <c r="UQG3262" s="2"/>
      <c r="UQH3262" s="2"/>
      <c r="UQI3262" s="2"/>
      <c r="UQJ3262" s="2"/>
      <c r="UQK3262" s="2"/>
      <c r="UQL3262" s="2"/>
      <c r="UQM3262" s="2"/>
      <c r="UQN3262" s="2"/>
      <c r="UQO3262" s="2"/>
      <c r="UQP3262" s="2"/>
      <c r="UQQ3262" s="2"/>
      <c r="UQR3262" s="2"/>
      <c r="UQS3262" s="2"/>
      <c r="UQT3262" s="2"/>
      <c r="UQU3262" s="2"/>
      <c r="UQV3262" s="2"/>
      <c r="UQW3262" s="2"/>
      <c r="UQX3262" s="2"/>
      <c r="UQY3262" s="2"/>
      <c r="UQZ3262" s="2"/>
      <c r="URA3262" s="2"/>
      <c r="URB3262" s="2"/>
      <c r="URC3262" s="2"/>
      <c r="URD3262" s="2"/>
      <c r="URE3262" s="2"/>
      <c r="URF3262" s="2"/>
      <c r="URG3262" s="2"/>
      <c r="URH3262" s="2"/>
      <c r="URI3262" s="2"/>
      <c r="URJ3262" s="2"/>
      <c r="URK3262" s="2"/>
      <c r="URL3262" s="2"/>
      <c r="URM3262" s="2"/>
      <c r="URN3262" s="2"/>
      <c r="URO3262" s="2"/>
      <c r="URP3262" s="2"/>
      <c r="URQ3262" s="2"/>
      <c r="URR3262" s="2"/>
      <c r="URS3262" s="2"/>
      <c r="URT3262" s="2"/>
      <c r="URU3262" s="2"/>
      <c r="URV3262" s="2"/>
      <c r="URW3262" s="2"/>
      <c r="URX3262" s="2"/>
      <c r="URY3262" s="2"/>
      <c r="URZ3262" s="2"/>
      <c r="USA3262" s="2"/>
      <c r="USB3262" s="2"/>
      <c r="USC3262" s="2"/>
      <c r="USD3262" s="2"/>
      <c r="USE3262" s="2"/>
      <c r="USF3262" s="2"/>
      <c r="USG3262" s="2"/>
      <c r="USH3262" s="2"/>
      <c r="USI3262" s="2"/>
      <c r="USJ3262" s="2"/>
      <c r="USK3262" s="2"/>
      <c r="USL3262" s="2"/>
      <c r="USM3262" s="2"/>
      <c r="USN3262" s="2"/>
      <c r="USO3262" s="2"/>
      <c r="USP3262" s="2"/>
      <c r="USQ3262" s="2"/>
      <c r="USR3262" s="2"/>
      <c r="USS3262" s="2"/>
      <c r="UST3262" s="2"/>
      <c r="USU3262" s="2"/>
      <c r="USV3262" s="2"/>
      <c r="USW3262" s="2"/>
      <c r="USX3262" s="2"/>
      <c r="USY3262" s="2"/>
      <c r="USZ3262" s="2"/>
      <c r="UTA3262" s="2"/>
      <c r="UTB3262" s="2"/>
      <c r="UTC3262" s="2"/>
      <c r="UTD3262" s="2"/>
      <c r="UTE3262" s="2"/>
      <c r="UTF3262" s="2"/>
      <c r="UTG3262" s="2"/>
      <c r="UTH3262" s="2"/>
      <c r="UTI3262" s="2"/>
      <c r="UTJ3262" s="2"/>
      <c r="UTK3262" s="2"/>
      <c r="UTL3262" s="2"/>
      <c r="UTM3262" s="2"/>
      <c r="UTN3262" s="2"/>
      <c r="UTO3262" s="2"/>
      <c r="UTP3262" s="2"/>
      <c r="UTQ3262" s="2"/>
      <c r="UTR3262" s="2"/>
      <c r="UTS3262" s="2"/>
      <c r="UTT3262" s="2"/>
      <c r="UTU3262" s="2"/>
      <c r="UTV3262" s="2"/>
      <c r="UTW3262" s="2"/>
      <c r="UTX3262" s="2"/>
      <c r="UTY3262" s="2"/>
      <c r="UTZ3262" s="2"/>
      <c r="UUA3262" s="2"/>
      <c r="UUB3262" s="2"/>
      <c r="UUC3262" s="2"/>
      <c r="UUD3262" s="2"/>
      <c r="UUE3262" s="2"/>
      <c r="UUF3262" s="2"/>
      <c r="UUG3262" s="2"/>
      <c r="UUH3262" s="2"/>
      <c r="UUI3262" s="2"/>
      <c r="UUJ3262" s="2"/>
      <c r="UUK3262" s="2"/>
      <c r="UUL3262" s="2"/>
      <c r="UUM3262" s="2"/>
      <c r="UUN3262" s="2"/>
      <c r="UUO3262" s="2"/>
      <c r="UUP3262" s="2"/>
      <c r="UUQ3262" s="2"/>
      <c r="UUR3262" s="2"/>
      <c r="UUS3262" s="2"/>
      <c r="UUT3262" s="2"/>
      <c r="UUU3262" s="2"/>
      <c r="UUV3262" s="2"/>
      <c r="UUW3262" s="2"/>
      <c r="UUX3262" s="2"/>
      <c r="UUY3262" s="2"/>
      <c r="UUZ3262" s="2"/>
      <c r="UVA3262" s="2"/>
      <c r="UVB3262" s="2"/>
      <c r="UVC3262" s="2"/>
      <c r="UVD3262" s="2"/>
      <c r="UVE3262" s="2"/>
      <c r="UVF3262" s="2"/>
      <c r="UVG3262" s="2"/>
      <c r="UVH3262" s="2"/>
      <c r="UVI3262" s="2"/>
      <c r="UVJ3262" s="2"/>
      <c r="UVK3262" s="2"/>
      <c r="UVL3262" s="2"/>
      <c r="UVM3262" s="2"/>
      <c r="UVN3262" s="2"/>
      <c r="UVO3262" s="2"/>
      <c r="UVP3262" s="2"/>
      <c r="UVQ3262" s="2"/>
      <c r="UVR3262" s="2"/>
      <c r="UVS3262" s="2"/>
      <c r="UVT3262" s="2"/>
      <c r="UVU3262" s="2"/>
      <c r="UVV3262" s="2"/>
      <c r="UVW3262" s="2"/>
      <c r="UVX3262" s="2"/>
      <c r="UVY3262" s="2"/>
      <c r="UVZ3262" s="2"/>
      <c r="UWA3262" s="2"/>
      <c r="UWB3262" s="2"/>
      <c r="UWC3262" s="2"/>
      <c r="UWD3262" s="2"/>
      <c r="UWE3262" s="2"/>
      <c r="UWF3262" s="2"/>
      <c r="UWG3262" s="2"/>
      <c r="UWH3262" s="2"/>
      <c r="UWI3262" s="2"/>
      <c r="UWJ3262" s="2"/>
      <c r="UWK3262" s="2"/>
      <c r="UWL3262" s="2"/>
      <c r="UWM3262" s="2"/>
      <c r="UWN3262" s="2"/>
      <c r="UWO3262" s="2"/>
      <c r="UWP3262" s="2"/>
      <c r="UWQ3262" s="2"/>
      <c r="UWR3262" s="2"/>
      <c r="UWS3262" s="2"/>
      <c r="UWT3262" s="2"/>
      <c r="UWU3262" s="2"/>
      <c r="UWV3262" s="2"/>
      <c r="UWW3262" s="2"/>
      <c r="UWX3262" s="2"/>
      <c r="UWY3262" s="2"/>
      <c r="UWZ3262" s="2"/>
      <c r="UXA3262" s="2"/>
      <c r="UXB3262" s="2"/>
      <c r="UXC3262" s="2"/>
      <c r="UXD3262" s="2"/>
      <c r="UXE3262" s="2"/>
      <c r="UXF3262" s="2"/>
      <c r="UXG3262" s="2"/>
      <c r="UXH3262" s="2"/>
      <c r="UXI3262" s="2"/>
      <c r="UXJ3262" s="2"/>
      <c r="UXK3262" s="2"/>
      <c r="UXL3262" s="2"/>
      <c r="UXM3262" s="2"/>
      <c r="UXN3262" s="2"/>
      <c r="UXO3262" s="2"/>
      <c r="UXP3262" s="2"/>
      <c r="UXQ3262" s="2"/>
      <c r="UXR3262" s="2"/>
      <c r="UXS3262" s="2"/>
      <c r="UXT3262" s="2"/>
      <c r="UXU3262" s="2"/>
      <c r="UXV3262" s="2"/>
      <c r="UXW3262" s="2"/>
      <c r="UXX3262" s="2"/>
      <c r="UXY3262" s="2"/>
      <c r="UXZ3262" s="2"/>
      <c r="UYA3262" s="2"/>
      <c r="UYB3262" s="2"/>
      <c r="UYC3262" s="2"/>
      <c r="UYD3262" s="2"/>
      <c r="UYE3262" s="2"/>
      <c r="UYF3262" s="2"/>
      <c r="UYG3262" s="2"/>
      <c r="UYH3262" s="2"/>
      <c r="UYI3262" s="2"/>
      <c r="UYJ3262" s="2"/>
      <c r="UYK3262" s="2"/>
      <c r="UYL3262" s="2"/>
      <c r="UYM3262" s="2"/>
      <c r="UYN3262" s="2"/>
      <c r="UYO3262" s="2"/>
      <c r="UYP3262" s="2"/>
      <c r="UYQ3262" s="2"/>
      <c r="UYR3262" s="2"/>
      <c r="UYS3262" s="2"/>
      <c r="UYT3262" s="2"/>
      <c r="UYU3262" s="2"/>
      <c r="UYV3262" s="2"/>
      <c r="UYW3262" s="2"/>
      <c r="UYX3262" s="2"/>
      <c r="UYY3262" s="2"/>
      <c r="UYZ3262" s="2"/>
      <c r="UZA3262" s="2"/>
      <c r="UZB3262" s="2"/>
      <c r="UZC3262" s="2"/>
      <c r="UZD3262" s="2"/>
      <c r="UZE3262" s="2"/>
      <c r="UZF3262" s="2"/>
      <c r="UZG3262" s="2"/>
      <c r="UZH3262" s="2"/>
      <c r="UZI3262" s="2"/>
      <c r="UZJ3262" s="2"/>
      <c r="UZK3262" s="2"/>
      <c r="UZL3262" s="2"/>
      <c r="UZM3262" s="2"/>
      <c r="UZN3262" s="2"/>
      <c r="UZO3262" s="2"/>
      <c r="UZP3262" s="2"/>
      <c r="UZQ3262" s="2"/>
      <c r="UZR3262" s="2"/>
      <c r="UZS3262" s="2"/>
      <c r="UZT3262" s="2"/>
      <c r="UZU3262" s="2"/>
      <c r="UZV3262" s="2"/>
      <c r="UZW3262" s="2"/>
      <c r="UZX3262" s="2"/>
      <c r="UZY3262" s="2"/>
      <c r="UZZ3262" s="2"/>
      <c r="VAA3262" s="2"/>
      <c r="VAB3262" s="2"/>
      <c r="VAC3262" s="2"/>
      <c r="VAD3262" s="2"/>
      <c r="VAE3262" s="2"/>
      <c r="VAF3262" s="2"/>
      <c r="VAG3262" s="2"/>
      <c r="VAH3262" s="2"/>
      <c r="VAI3262" s="2"/>
      <c r="VAJ3262" s="2"/>
      <c r="VAK3262" s="2"/>
      <c r="VAL3262" s="2"/>
      <c r="VAM3262" s="2"/>
      <c r="VAN3262" s="2"/>
      <c r="VAO3262" s="2"/>
      <c r="VAP3262" s="2"/>
      <c r="VAQ3262" s="2"/>
      <c r="VAR3262" s="2"/>
      <c r="VAS3262" s="2"/>
      <c r="VAT3262" s="2"/>
      <c r="VAU3262" s="2"/>
      <c r="VAV3262" s="2"/>
      <c r="VAW3262" s="2"/>
      <c r="VAX3262" s="2"/>
      <c r="VAY3262" s="2"/>
      <c r="VAZ3262" s="2"/>
      <c r="VBA3262" s="2"/>
      <c r="VBB3262" s="2"/>
      <c r="VBC3262" s="2"/>
      <c r="VBD3262" s="2"/>
      <c r="VBE3262" s="2"/>
      <c r="VBF3262" s="2"/>
      <c r="VBG3262" s="2"/>
      <c r="VBH3262" s="2"/>
      <c r="VBI3262" s="2"/>
      <c r="VBJ3262" s="2"/>
      <c r="VBK3262" s="2"/>
      <c r="VBL3262" s="2"/>
      <c r="VBM3262" s="2"/>
      <c r="VBN3262" s="2"/>
      <c r="VBO3262" s="2"/>
      <c r="VBP3262" s="2"/>
      <c r="VBQ3262" s="2"/>
      <c r="VBR3262" s="2"/>
      <c r="VBS3262" s="2"/>
      <c r="VBT3262" s="2"/>
      <c r="VBU3262" s="2"/>
      <c r="VBV3262" s="2"/>
      <c r="VBW3262" s="2"/>
      <c r="VBX3262" s="2"/>
      <c r="VBY3262" s="2"/>
      <c r="VBZ3262" s="2"/>
      <c r="VCA3262" s="2"/>
      <c r="VCB3262" s="2"/>
      <c r="VCC3262" s="2"/>
      <c r="VCD3262" s="2"/>
      <c r="VCE3262" s="2"/>
      <c r="VCF3262" s="2"/>
      <c r="VCG3262" s="2"/>
      <c r="VCH3262" s="2"/>
      <c r="VCI3262" s="2"/>
      <c r="VCJ3262" s="2"/>
      <c r="VCK3262" s="2"/>
      <c r="VCL3262" s="2"/>
      <c r="VCM3262" s="2"/>
      <c r="VCN3262" s="2"/>
      <c r="VCO3262" s="2"/>
      <c r="VCP3262" s="2"/>
      <c r="VCQ3262" s="2"/>
      <c r="VCR3262" s="2"/>
      <c r="VCS3262" s="2"/>
      <c r="VCT3262" s="2"/>
      <c r="VCU3262" s="2"/>
      <c r="VCV3262" s="2"/>
      <c r="VCW3262" s="2"/>
      <c r="VCX3262" s="2"/>
      <c r="VCY3262" s="2"/>
      <c r="VCZ3262" s="2"/>
      <c r="VDA3262" s="2"/>
      <c r="VDB3262" s="2"/>
      <c r="VDC3262" s="2"/>
      <c r="VDD3262" s="2"/>
      <c r="VDE3262" s="2"/>
      <c r="VDF3262" s="2"/>
      <c r="VDG3262" s="2"/>
      <c r="VDH3262" s="2"/>
      <c r="VDI3262" s="2"/>
      <c r="VDJ3262" s="2"/>
      <c r="VDK3262" s="2"/>
      <c r="VDL3262" s="2"/>
      <c r="VDM3262" s="2"/>
      <c r="VDN3262" s="2"/>
      <c r="VDO3262" s="2"/>
      <c r="VDP3262" s="2"/>
      <c r="VDQ3262" s="2"/>
      <c r="VDR3262" s="2"/>
      <c r="VDS3262" s="2"/>
      <c r="VDT3262" s="2"/>
      <c r="VDU3262" s="2"/>
      <c r="VDV3262" s="2"/>
      <c r="VDW3262" s="2"/>
      <c r="VDX3262" s="2"/>
      <c r="VDY3262" s="2"/>
      <c r="VDZ3262" s="2"/>
      <c r="VEA3262" s="2"/>
      <c r="VEB3262" s="2"/>
      <c r="VEC3262" s="2"/>
      <c r="VED3262" s="2"/>
      <c r="VEE3262" s="2"/>
      <c r="VEF3262" s="2"/>
      <c r="VEG3262" s="2"/>
      <c r="VEH3262" s="2"/>
      <c r="VEI3262" s="2"/>
      <c r="VEJ3262" s="2"/>
      <c r="VEK3262" s="2"/>
      <c r="VEL3262" s="2"/>
      <c r="VEM3262" s="2"/>
      <c r="VEN3262" s="2"/>
      <c r="VEO3262" s="2"/>
      <c r="VEP3262" s="2"/>
      <c r="VEQ3262" s="2"/>
      <c r="VER3262" s="2"/>
      <c r="VES3262" s="2"/>
      <c r="VET3262" s="2"/>
      <c r="VEU3262" s="2"/>
      <c r="VEV3262" s="2"/>
      <c r="VEW3262" s="2"/>
      <c r="VEX3262" s="2"/>
      <c r="VEY3262" s="2"/>
      <c r="VEZ3262" s="2"/>
      <c r="VFA3262" s="2"/>
      <c r="VFB3262" s="2"/>
      <c r="VFC3262" s="2"/>
      <c r="VFD3262" s="2"/>
      <c r="VFE3262" s="2"/>
      <c r="VFF3262" s="2"/>
      <c r="VFG3262" s="2"/>
      <c r="VFH3262" s="2"/>
      <c r="VFI3262" s="2"/>
      <c r="VFJ3262" s="2"/>
      <c r="VFK3262" s="2"/>
      <c r="VFL3262" s="2"/>
      <c r="VFM3262" s="2"/>
      <c r="VFN3262" s="2"/>
      <c r="VFO3262" s="2"/>
      <c r="VFP3262" s="2"/>
      <c r="VFQ3262" s="2"/>
      <c r="VFR3262" s="2"/>
      <c r="VFS3262" s="2"/>
      <c r="VFT3262" s="2"/>
      <c r="VFU3262" s="2"/>
      <c r="VFV3262" s="2"/>
      <c r="VFW3262" s="2"/>
      <c r="VFX3262" s="2"/>
      <c r="VFY3262" s="2"/>
      <c r="VFZ3262" s="2"/>
      <c r="VGA3262" s="2"/>
      <c r="VGB3262" s="2"/>
      <c r="VGC3262" s="2"/>
      <c r="VGD3262" s="2"/>
      <c r="VGE3262" s="2"/>
      <c r="VGF3262" s="2"/>
      <c r="VGG3262" s="2"/>
      <c r="VGH3262" s="2"/>
      <c r="VGI3262" s="2"/>
      <c r="VGJ3262" s="2"/>
      <c r="VGK3262" s="2"/>
      <c r="VGL3262" s="2"/>
      <c r="VGM3262" s="2"/>
      <c r="VGN3262" s="2"/>
      <c r="VGO3262" s="2"/>
      <c r="VGP3262" s="2"/>
      <c r="VGQ3262" s="2"/>
      <c r="VGR3262" s="2"/>
      <c r="VGS3262" s="2"/>
      <c r="VGT3262" s="2"/>
      <c r="VGU3262" s="2"/>
      <c r="VGV3262" s="2"/>
      <c r="VGW3262" s="2"/>
      <c r="VGX3262" s="2"/>
      <c r="VGY3262" s="2"/>
      <c r="VGZ3262" s="2"/>
      <c r="VHA3262" s="2"/>
      <c r="VHB3262" s="2"/>
      <c r="VHC3262" s="2"/>
      <c r="VHD3262" s="2"/>
      <c r="VHE3262" s="2"/>
      <c r="VHF3262" s="2"/>
      <c r="VHG3262" s="2"/>
      <c r="VHH3262" s="2"/>
      <c r="VHI3262" s="2"/>
      <c r="VHJ3262" s="2"/>
      <c r="VHK3262" s="2"/>
      <c r="VHL3262" s="2"/>
      <c r="VHM3262" s="2"/>
      <c r="VHN3262" s="2"/>
      <c r="VHO3262" s="2"/>
      <c r="VHP3262" s="2"/>
      <c r="VHQ3262" s="2"/>
      <c r="VHR3262" s="2"/>
      <c r="VHS3262" s="2"/>
      <c r="VHT3262" s="2"/>
      <c r="VHU3262" s="2"/>
      <c r="VHV3262" s="2"/>
      <c r="VHW3262" s="2"/>
      <c r="VHX3262" s="2"/>
      <c r="VHY3262" s="2"/>
      <c r="VHZ3262" s="2"/>
      <c r="VIA3262" s="2"/>
      <c r="VIB3262" s="2"/>
      <c r="VIC3262" s="2"/>
      <c r="VID3262" s="2"/>
      <c r="VIE3262" s="2"/>
      <c r="VIF3262" s="2"/>
      <c r="VIG3262" s="2"/>
      <c r="VIH3262" s="2"/>
      <c r="VII3262" s="2"/>
      <c r="VIJ3262" s="2"/>
      <c r="VIK3262" s="2"/>
      <c r="VIL3262" s="2"/>
      <c r="VIM3262" s="2"/>
      <c r="VIN3262" s="2"/>
      <c r="VIO3262" s="2"/>
      <c r="VIP3262" s="2"/>
      <c r="VIQ3262" s="2"/>
      <c r="VIR3262" s="2"/>
      <c r="VIS3262" s="2"/>
      <c r="VIT3262" s="2"/>
      <c r="VIU3262" s="2"/>
      <c r="VIV3262" s="2"/>
      <c r="VIW3262" s="2"/>
      <c r="VIX3262" s="2"/>
      <c r="VIY3262" s="2"/>
      <c r="VIZ3262" s="2"/>
      <c r="VJA3262" s="2"/>
      <c r="VJB3262" s="2"/>
      <c r="VJC3262" s="2"/>
      <c r="VJD3262" s="2"/>
      <c r="VJE3262" s="2"/>
      <c r="VJF3262" s="2"/>
      <c r="VJG3262" s="2"/>
      <c r="VJH3262" s="2"/>
      <c r="VJI3262" s="2"/>
      <c r="VJJ3262" s="2"/>
      <c r="VJK3262" s="2"/>
      <c r="VJL3262" s="2"/>
      <c r="VJM3262" s="2"/>
      <c r="VJN3262" s="2"/>
      <c r="VJO3262" s="2"/>
      <c r="VJP3262" s="2"/>
      <c r="VJQ3262" s="2"/>
      <c r="VJR3262" s="2"/>
      <c r="VJS3262" s="2"/>
      <c r="VJT3262" s="2"/>
      <c r="VJU3262" s="2"/>
      <c r="VJV3262" s="2"/>
      <c r="VJW3262" s="2"/>
      <c r="VJX3262" s="2"/>
      <c r="VJY3262" s="2"/>
      <c r="VJZ3262" s="2"/>
      <c r="VKA3262" s="2"/>
      <c r="VKB3262" s="2"/>
      <c r="VKC3262" s="2"/>
      <c r="VKD3262" s="2"/>
      <c r="VKE3262" s="2"/>
      <c r="VKF3262" s="2"/>
      <c r="VKG3262" s="2"/>
      <c r="VKH3262" s="2"/>
      <c r="VKI3262" s="2"/>
      <c r="VKJ3262" s="2"/>
      <c r="VKK3262" s="2"/>
      <c r="VKL3262" s="2"/>
      <c r="VKM3262" s="2"/>
      <c r="VKN3262" s="2"/>
      <c r="VKO3262" s="2"/>
      <c r="VKP3262" s="2"/>
      <c r="VKQ3262" s="2"/>
      <c r="VKR3262" s="2"/>
      <c r="VKS3262" s="2"/>
      <c r="VKT3262" s="2"/>
      <c r="VKU3262" s="2"/>
      <c r="VKV3262" s="2"/>
      <c r="VKW3262" s="2"/>
      <c r="VKX3262" s="2"/>
      <c r="VKY3262" s="2"/>
      <c r="VKZ3262" s="2"/>
      <c r="VLA3262" s="2"/>
      <c r="VLB3262" s="2"/>
      <c r="VLC3262" s="2"/>
      <c r="VLD3262" s="2"/>
      <c r="VLE3262" s="2"/>
      <c r="VLF3262" s="2"/>
      <c r="VLG3262" s="2"/>
      <c r="VLH3262" s="2"/>
      <c r="VLI3262" s="2"/>
      <c r="VLJ3262" s="2"/>
      <c r="VLK3262" s="2"/>
      <c r="VLL3262" s="2"/>
      <c r="VLM3262" s="2"/>
      <c r="VLN3262" s="2"/>
      <c r="VLO3262" s="2"/>
      <c r="VLP3262" s="2"/>
      <c r="VLQ3262" s="2"/>
      <c r="VLR3262" s="2"/>
      <c r="VLS3262" s="2"/>
      <c r="VLT3262" s="2"/>
      <c r="VLU3262" s="2"/>
      <c r="VLV3262" s="2"/>
      <c r="VLW3262" s="2"/>
      <c r="VLX3262" s="2"/>
      <c r="VLY3262" s="2"/>
      <c r="VLZ3262" s="2"/>
      <c r="VMA3262" s="2"/>
      <c r="VMB3262" s="2"/>
      <c r="VMC3262" s="2"/>
      <c r="VMD3262" s="2"/>
      <c r="VME3262" s="2"/>
      <c r="VMF3262" s="2"/>
      <c r="VMG3262" s="2"/>
      <c r="VMH3262" s="2"/>
      <c r="VMI3262" s="2"/>
      <c r="VMJ3262" s="2"/>
      <c r="VMK3262" s="2"/>
      <c r="VML3262" s="2"/>
      <c r="VMM3262" s="2"/>
      <c r="VMN3262" s="2"/>
      <c r="VMO3262" s="2"/>
      <c r="VMP3262" s="2"/>
      <c r="VMQ3262" s="2"/>
      <c r="VMR3262" s="2"/>
      <c r="VMS3262" s="2"/>
      <c r="VMT3262" s="2"/>
      <c r="VMU3262" s="2"/>
      <c r="VMV3262" s="2"/>
      <c r="VMW3262" s="2"/>
      <c r="VMX3262" s="2"/>
      <c r="VMY3262" s="2"/>
      <c r="VMZ3262" s="2"/>
      <c r="VNA3262" s="2"/>
      <c r="VNB3262" s="2"/>
      <c r="VNC3262" s="2"/>
      <c r="VND3262" s="2"/>
      <c r="VNE3262" s="2"/>
      <c r="VNF3262" s="2"/>
      <c r="VNG3262" s="2"/>
      <c r="VNH3262" s="2"/>
      <c r="VNI3262" s="2"/>
      <c r="VNJ3262" s="2"/>
      <c r="VNK3262" s="2"/>
      <c r="VNL3262" s="2"/>
      <c r="VNM3262" s="2"/>
      <c r="VNN3262" s="2"/>
      <c r="VNO3262" s="2"/>
      <c r="VNP3262" s="2"/>
      <c r="VNQ3262" s="2"/>
      <c r="VNR3262" s="2"/>
      <c r="VNS3262" s="2"/>
      <c r="VNT3262" s="2"/>
      <c r="VNU3262" s="2"/>
      <c r="VNV3262" s="2"/>
      <c r="VNW3262" s="2"/>
      <c r="VNX3262" s="2"/>
      <c r="VNY3262" s="2"/>
      <c r="VNZ3262" s="2"/>
      <c r="VOA3262" s="2"/>
      <c r="VOB3262" s="2"/>
      <c r="VOC3262" s="2"/>
      <c r="VOD3262" s="2"/>
      <c r="VOE3262" s="2"/>
      <c r="VOF3262" s="2"/>
      <c r="VOG3262" s="2"/>
      <c r="VOH3262" s="2"/>
      <c r="VOI3262" s="2"/>
      <c r="VOJ3262" s="2"/>
      <c r="VOK3262" s="2"/>
      <c r="VOL3262" s="2"/>
      <c r="VOM3262" s="2"/>
      <c r="VON3262" s="2"/>
      <c r="VOO3262" s="2"/>
      <c r="VOP3262" s="2"/>
      <c r="VOQ3262" s="2"/>
      <c r="VOR3262" s="2"/>
      <c r="VOS3262" s="2"/>
      <c r="VOT3262" s="2"/>
      <c r="VOU3262" s="2"/>
      <c r="VOV3262" s="2"/>
      <c r="VOW3262" s="2"/>
      <c r="VOX3262" s="2"/>
      <c r="VOY3262" s="2"/>
      <c r="VOZ3262" s="2"/>
      <c r="VPA3262" s="2"/>
      <c r="VPB3262" s="2"/>
      <c r="VPC3262" s="2"/>
      <c r="VPD3262" s="2"/>
      <c r="VPE3262" s="2"/>
      <c r="VPF3262" s="2"/>
      <c r="VPG3262" s="2"/>
      <c r="VPH3262" s="2"/>
      <c r="VPI3262" s="2"/>
      <c r="VPJ3262" s="2"/>
      <c r="VPK3262" s="2"/>
      <c r="VPL3262" s="2"/>
      <c r="VPM3262" s="2"/>
      <c r="VPN3262" s="2"/>
      <c r="VPO3262" s="2"/>
      <c r="VPP3262" s="2"/>
      <c r="VPQ3262" s="2"/>
      <c r="VPR3262" s="2"/>
      <c r="VPS3262" s="2"/>
      <c r="VPT3262" s="2"/>
      <c r="VPU3262" s="2"/>
      <c r="VPV3262" s="2"/>
      <c r="VPW3262" s="2"/>
      <c r="VPX3262" s="2"/>
      <c r="VPY3262" s="2"/>
      <c r="VPZ3262" s="2"/>
      <c r="VQA3262" s="2"/>
      <c r="VQB3262" s="2"/>
      <c r="VQC3262" s="2"/>
      <c r="VQD3262" s="2"/>
      <c r="VQE3262" s="2"/>
      <c r="VQF3262" s="2"/>
      <c r="VQG3262" s="2"/>
      <c r="VQH3262" s="2"/>
      <c r="VQI3262" s="2"/>
      <c r="VQJ3262" s="2"/>
      <c r="VQK3262" s="2"/>
      <c r="VQL3262" s="2"/>
      <c r="VQM3262" s="2"/>
      <c r="VQN3262" s="2"/>
      <c r="VQO3262" s="2"/>
      <c r="VQP3262" s="2"/>
      <c r="VQQ3262" s="2"/>
      <c r="VQR3262" s="2"/>
      <c r="VQS3262" s="2"/>
      <c r="VQT3262" s="2"/>
      <c r="VQU3262" s="2"/>
      <c r="VQV3262" s="2"/>
      <c r="VQW3262" s="2"/>
      <c r="VQX3262" s="2"/>
      <c r="VQY3262" s="2"/>
      <c r="VQZ3262" s="2"/>
      <c r="VRA3262" s="2"/>
      <c r="VRB3262" s="2"/>
      <c r="VRC3262" s="2"/>
      <c r="VRD3262" s="2"/>
      <c r="VRE3262" s="2"/>
      <c r="VRF3262" s="2"/>
      <c r="VRG3262" s="2"/>
      <c r="VRH3262" s="2"/>
      <c r="VRI3262" s="2"/>
      <c r="VRJ3262" s="2"/>
      <c r="VRK3262" s="2"/>
      <c r="VRL3262" s="2"/>
      <c r="VRM3262" s="2"/>
      <c r="VRN3262" s="2"/>
      <c r="VRO3262" s="2"/>
      <c r="VRP3262" s="2"/>
      <c r="VRQ3262" s="2"/>
      <c r="VRR3262" s="2"/>
      <c r="VRS3262" s="2"/>
      <c r="VRT3262" s="2"/>
      <c r="VRU3262" s="2"/>
      <c r="VRV3262" s="2"/>
      <c r="VRW3262" s="2"/>
      <c r="VRX3262" s="2"/>
      <c r="VRY3262" s="2"/>
      <c r="VRZ3262" s="2"/>
      <c r="VSA3262" s="2"/>
      <c r="VSB3262" s="2"/>
      <c r="VSC3262" s="2"/>
      <c r="VSD3262" s="2"/>
      <c r="VSE3262" s="2"/>
      <c r="VSF3262" s="2"/>
      <c r="VSG3262" s="2"/>
      <c r="VSH3262" s="2"/>
      <c r="VSI3262" s="2"/>
      <c r="VSJ3262" s="2"/>
      <c r="VSK3262" s="2"/>
      <c r="VSL3262" s="2"/>
      <c r="VSM3262" s="2"/>
      <c r="VSN3262" s="2"/>
      <c r="VSO3262" s="2"/>
      <c r="VSP3262" s="2"/>
      <c r="VSQ3262" s="2"/>
      <c r="VSR3262" s="2"/>
      <c r="VSS3262" s="2"/>
      <c r="VST3262" s="2"/>
      <c r="VSU3262" s="2"/>
      <c r="VSV3262" s="2"/>
      <c r="VSW3262" s="2"/>
      <c r="VSX3262" s="2"/>
      <c r="VSY3262" s="2"/>
      <c r="VSZ3262" s="2"/>
      <c r="VTA3262" s="2"/>
      <c r="VTB3262" s="2"/>
      <c r="VTC3262" s="2"/>
      <c r="VTD3262" s="2"/>
      <c r="VTE3262" s="2"/>
      <c r="VTF3262" s="2"/>
      <c r="VTG3262" s="2"/>
      <c r="VTH3262" s="2"/>
      <c r="VTI3262" s="2"/>
      <c r="VTJ3262" s="2"/>
      <c r="VTK3262" s="2"/>
      <c r="VTL3262" s="2"/>
      <c r="VTM3262" s="2"/>
      <c r="VTN3262" s="2"/>
      <c r="VTO3262" s="2"/>
      <c r="VTP3262" s="2"/>
      <c r="VTQ3262" s="2"/>
      <c r="VTR3262" s="2"/>
      <c r="VTS3262" s="2"/>
      <c r="VTT3262" s="2"/>
      <c r="VTU3262" s="2"/>
      <c r="VTV3262" s="2"/>
      <c r="VTW3262" s="2"/>
      <c r="VTX3262" s="2"/>
      <c r="VTY3262" s="2"/>
      <c r="VTZ3262" s="2"/>
      <c r="VUA3262" s="2"/>
      <c r="VUB3262" s="2"/>
      <c r="VUC3262" s="2"/>
      <c r="VUD3262" s="2"/>
      <c r="VUE3262" s="2"/>
      <c r="VUF3262" s="2"/>
      <c r="VUG3262" s="2"/>
      <c r="VUH3262" s="2"/>
      <c r="VUI3262" s="2"/>
      <c r="VUJ3262" s="2"/>
      <c r="VUK3262" s="2"/>
      <c r="VUL3262" s="2"/>
      <c r="VUM3262" s="2"/>
      <c r="VUN3262" s="2"/>
      <c r="VUO3262" s="2"/>
      <c r="VUP3262" s="2"/>
      <c r="VUQ3262" s="2"/>
      <c r="VUR3262" s="2"/>
      <c r="VUS3262" s="2"/>
      <c r="VUT3262" s="2"/>
      <c r="VUU3262" s="2"/>
      <c r="VUV3262" s="2"/>
      <c r="VUW3262" s="2"/>
      <c r="VUX3262" s="2"/>
      <c r="VUY3262" s="2"/>
      <c r="VUZ3262" s="2"/>
      <c r="VVA3262" s="2"/>
      <c r="VVB3262" s="2"/>
      <c r="VVC3262" s="2"/>
      <c r="VVD3262" s="2"/>
      <c r="VVE3262" s="2"/>
      <c r="VVF3262" s="2"/>
      <c r="VVG3262" s="2"/>
      <c r="VVH3262" s="2"/>
      <c r="VVI3262" s="2"/>
      <c r="VVJ3262" s="2"/>
      <c r="VVK3262" s="2"/>
      <c r="VVL3262" s="2"/>
      <c r="VVM3262" s="2"/>
      <c r="VVN3262" s="2"/>
      <c r="VVO3262" s="2"/>
      <c r="VVP3262" s="2"/>
      <c r="VVQ3262" s="2"/>
      <c r="VVR3262" s="2"/>
      <c r="VVS3262" s="2"/>
      <c r="VVT3262" s="2"/>
      <c r="VVU3262" s="2"/>
      <c r="VVV3262" s="2"/>
      <c r="VVW3262" s="2"/>
      <c r="VVX3262" s="2"/>
      <c r="VVY3262" s="2"/>
      <c r="VVZ3262" s="2"/>
      <c r="VWA3262" s="2"/>
      <c r="VWB3262" s="2"/>
      <c r="VWC3262" s="2"/>
      <c r="VWD3262" s="2"/>
      <c r="VWE3262" s="2"/>
      <c r="VWF3262" s="2"/>
      <c r="VWG3262" s="2"/>
      <c r="VWH3262" s="2"/>
      <c r="VWI3262" s="2"/>
      <c r="VWJ3262" s="2"/>
      <c r="VWK3262" s="2"/>
      <c r="VWL3262" s="2"/>
      <c r="VWM3262" s="2"/>
      <c r="VWN3262" s="2"/>
      <c r="VWO3262" s="2"/>
      <c r="VWP3262" s="2"/>
      <c r="VWQ3262" s="2"/>
      <c r="VWR3262" s="2"/>
      <c r="VWS3262" s="2"/>
      <c r="VWT3262" s="2"/>
      <c r="VWU3262" s="2"/>
      <c r="VWV3262" s="2"/>
      <c r="VWW3262" s="2"/>
      <c r="VWX3262" s="2"/>
      <c r="VWY3262" s="2"/>
      <c r="VWZ3262" s="2"/>
      <c r="VXA3262" s="2"/>
      <c r="VXB3262" s="2"/>
      <c r="VXC3262" s="2"/>
      <c r="VXD3262" s="2"/>
      <c r="VXE3262" s="2"/>
      <c r="VXF3262" s="2"/>
      <c r="VXG3262" s="2"/>
      <c r="VXH3262" s="2"/>
      <c r="VXI3262" s="2"/>
      <c r="VXJ3262" s="2"/>
      <c r="VXK3262" s="2"/>
      <c r="VXL3262" s="2"/>
      <c r="VXM3262" s="2"/>
      <c r="VXN3262" s="2"/>
      <c r="VXO3262" s="2"/>
      <c r="VXP3262" s="2"/>
      <c r="VXQ3262" s="2"/>
      <c r="VXR3262" s="2"/>
      <c r="VXS3262" s="2"/>
      <c r="VXT3262" s="2"/>
      <c r="VXU3262" s="2"/>
      <c r="VXV3262" s="2"/>
      <c r="VXW3262" s="2"/>
      <c r="VXX3262" s="2"/>
      <c r="VXY3262" s="2"/>
      <c r="VXZ3262" s="2"/>
      <c r="VYA3262" s="2"/>
      <c r="VYB3262" s="2"/>
      <c r="VYC3262" s="2"/>
      <c r="VYD3262" s="2"/>
      <c r="VYE3262" s="2"/>
      <c r="VYF3262" s="2"/>
      <c r="VYG3262" s="2"/>
      <c r="VYH3262" s="2"/>
      <c r="VYI3262" s="2"/>
      <c r="VYJ3262" s="2"/>
      <c r="VYK3262" s="2"/>
      <c r="VYL3262" s="2"/>
      <c r="VYM3262" s="2"/>
      <c r="VYN3262" s="2"/>
      <c r="VYO3262" s="2"/>
      <c r="VYP3262" s="2"/>
      <c r="VYQ3262" s="2"/>
      <c r="VYR3262" s="2"/>
      <c r="VYS3262" s="2"/>
      <c r="VYT3262" s="2"/>
      <c r="VYU3262" s="2"/>
      <c r="VYV3262" s="2"/>
      <c r="VYW3262" s="2"/>
      <c r="VYX3262" s="2"/>
      <c r="VYY3262" s="2"/>
      <c r="VYZ3262" s="2"/>
      <c r="VZA3262" s="2"/>
      <c r="VZB3262" s="2"/>
      <c r="VZC3262" s="2"/>
      <c r="VZD3262" s="2"/>
      <c r="VZE3262" s="2"/>
      <c r="VZF3262" s="2"/>
      <c r="VZG3262" s="2"/>
      <c r="VZH3262" s="2"/>
      <c r="VZI3262" s="2"/>
      <c r="VZJ3262" s="2"/>
      <c r="VZK3262" s="2"/>
      <c r="VZL3262" s="2"/>
      <c r="VZM3262" s="2"/>
      <c r="VZN3262" s="2"/>
      <c r="VZO3262" s="2"/>
      <c r="VZP3262" s="2"/>
      <c r="VZQ3262" s="2"/>
      <c r="VZR3262" s="2"/>
      <c r="VZS3262" s="2"/>
      <c r="VZT3262" s="2"/>
      <c r="VZU3262" s="2"/>
      <c r="VZV3262" s="2"/>
      <c r="VZW3262" s="2"/>
      <c r="VZX3262" s="2"/>
      <c r="VZY3262" s="2"/>
      <c r="VZZ3262" s="2"/>
      <c r="WAA3262" s="2"/>
      <c r="WAB3262" s="2"/>
      <c r="WAC3262" s="2"/>
      <c r="WAD3262" s="2"/>
      <c r="WAE3262" s="2"/>
      <c r="WAF3262" s="2"/>
      <c r="WAG3262" s="2"/>
      <c r="WAH3262" s="2"/>
      <c r="WAI3262" s="2"/>
      <c r="WAJ3262" s="2"/>
      <c r="WAK3262" s="2"/>
      <c r="WAL3262" s="2"/>
      <c r="WAM3262" s="2"/>
      <c r="WAN3262" s="2"/>
      <c r="WAO3262" s="2"/>
      <c r="WAP3262" s="2"/>
      <c r="WAQ3262" s="2"/>
      <c r="WAR3262" s="2"/>
      <c r="WAS3262" s="2"/>
      <c r="WAT3262" s="2"/>
      <c r="WAU3262" s="2"/>
      <c r="WAV3262" s="2"/>
      <c r="WAW3262" s="2"/>
      <c r="WAX3262" s="2"/>
      <c r="WAY3262" s="2"/>
      <c r="WAZ3262" s="2"/>
      <c r="WBA3262" s="2"/>
      <c r="WBB3262" s="2"/>
      <c r="WBC3262" s="2"/>
      <c r="WBD3262" s="2"/>
      <c r="WBE3262" s="2"/>
      <c r="WBF3262" s="2"/>
      <c r="WBG3262" s="2"/>
      <c r="WBH3262" s="2"/>
      <c r="WBI3262" s="2"/>
      <c r="WBJ3262" s="2"/>
      <c r="WBK3262" s="2"/>
      <c r="WBL3262" s="2"/>
      <c r="WBM3262" s="2"/>
      <c r="WBN3262" s="2"/>
      <c r="WBO3262" s="2"/>
      <c r="WBP3262" s="2"/>
      <c r="WBQ3262" s="2"/>
      <c r="WBR3262" s="2"/>
      <c r="WBS3262" s="2"/>
      <c r="WBT3262" s="2"/>
      <c r="WBU3262" s="2"/>
      <c r="WBV3262" s="2"/>
      <c r="WBW3262" s="2"/>
      <c r="WBX3262" s="2"/>
      <c r="WBY3262" s="2"/>
      <c r="WBZ3262" s="2"/>
      <c r="WCA3262" s="2"/>
      <c r="WCB3262" s="2"/>
      <c r="WCC3262" s="2"/>
      <c r="WCD3262" s="2"/>
      <c r="WCE3262" s="2"/>
      <c r="WCF3262" s="2"/>
      <c r="WCG3262" s="2"/>
      <c r="WCH3262" s="2"/>
      <c r="WCI3262" s="2"/>
      <c r="WCJ3262" s="2"/>
      <c r="WCK3262" s="2"/>
      <c r="WCL3262" s="2"/>
      <c r="WCM3262" s="2"/>
      <c r="WCN3262" s="2"/>
      <c r="WCO3262" s="2"/>
      <c r="WCP3262" s="2"/>
      <c r="WCQ3262" s="2"/>
      <c r="WCR3262" s="2"/>
      <c r="WCS3262" s="2"/>
      <c r="WCT3262" s="2"/>
      <c r="WCU3262" s="2"/>
      <c r="WCV3262" s="2"/>
      <c r="WCW3262" s="2"/>
      <c r="WCX3262" s="2"/>
      <c r="WCY3262" s="2"/>
      <c r="WCZ3262" s="2"/>
      <c r="WDA3262" s="2"/>
      <c r="WDB3262" s="2"/>
      <c r="WDC3262" s="2"/>
      <c r="WDD3262" s="2"/>
      <c r="WDE3262" s="2"/>
      <c r="WDF3262" s="2"/>
      <c r="WDG3262" s="2"/>
      <c r="WDH3262" s="2"/>
      <c r="WDI3262" s="2"/>
      <c r="WDJ3262" s="2"/>
      <c r="WDK3262" s="2"/>
      <c r="WDL3262" s="2"/>
      <c r="WDM3262" s="2"/>
      <c r="WDN3262" s="2"/>
      <c r="WDO3262" s="2"/>
      <c r="WDP3262" s="2"/>
      <c r="WDQ3262" s="2"/>
      <c r="WDR3262" s="2"/>
      <c r="WDS3262" s="2"/>
      <c r="WDT3262" s="2"/>
      <c r="WDU3262" s="2"/>
      <c r="WDV3262" s="2"/>
      <c r="WDW3262" s="2"/>
      <c r="WDX3262" s="2"/>
      <c r="WDY3262" s="2"/>
      <c r="WDZ3262" s="2"/>
      <c r="WEA3262" s="2"/>
      <c r="WEB3262" s="2"/>
      <c r="WEC3262" s="2"/>
      <c r="WED3262" s="2"/>
      <c r="WEE3262" s="2"/>
      <c r="WEF3262" s="2"/>
      <c r="WEG3262" s="2"/>
      <c r="WEH3262" s="2"/>
      <c r="WEI3262" s="2"/>
      <c r="WEJ3262" s="2"/>
      <c r="WEK3262" s="2"/>
      <c r="WEL3262" s="2"/>
      <c r="WEM3262" s="2"/>
      <c r="WEN3262" s="2"/>
      <c r="WEO3262" s="2"/>
      <c r="WEP3262" s="2"/>
      <c r="WEQ3262" s="2"/>
      <c r="WER3262" s="2"/>
      <c r="WES3262" s="2"/>
      <c r="WET3262" s="2"/>
      <c r="WEU3262" s="2"/>
      <c r="WEV3262" s="2"/>
      <c r="WEW3262" s="2"/>
      <c r="WEX3262" s="2"/>
      <c r="WEY3262" s="2"/>
      <c r="WEZ3262" s="2"/>
      <c r="WFA3262" s="2"/>
      <c r="WFB3262" s="2"/>
      <c r="WFC3262" s="2"/>
      <c r="WFD3262" s="2"/>
      <c r="WFE3262" s="2"/>
      <c r="WFF3262" s="2"/>
      <c r="WFG3262" s="2"/>
      <c r="WFH3262" s="2"/>
      <c r="WFI3262" s="2"/>
      <c r="WFJ3262" s="2"/>
      <c r="WFK3262" s="2"/>
      <c r="WFL3262" s="2"/>
      <c r="WFM3262" s="2"/>
      <c r="WFN3262" s="2"/>
      <c r="WFO3262" s="2"/>
      <c r="WFP3262" s="2"/>
      <c r="WFQ3262" s="2"/>
      <c r="WFR3262" s="2"/>
      <c r="WFS3262" s="2"/>
      <c r="WFT3262" s="2"/>
      <c r="WFU3262" s="2"/>
      <c r="WFV3262" s="2"/>
      <c r="WFW3262" s="2"/>
      <c r="WFX3262" s="2"/>
      <c r="WFY3262" s="2"/>
      <c r="WFZ3262" s="2"/>
      <c r="WGA3262" s="2"/>
      <c r="WGB3262" s="2"/>
      <c r="WGC3262" s="2"/>
      <c r="WGD3262" s="2"/>
      <c r="WGE3262" s="2"/>
      <c r="WGF3262" s="2"/>
      <c r="WGG3262" s="2"/>
      <c r="WGH3262" s="2"/>
      <c r="WGI3262" s="2"/>
      <c r="WGJ3262" s="2"/>
      <c r="WGK3262" s="2"/>
      <c r="WGL3262" s="2"/>
      <c r="WGM3262" s="2"/>
      <c r="WGN3262" s="2"/>
      <c r="WGO3262" s="2"/>
      <c r="WGP3262" s="2"/>
      <c r="WGQ3262" s="2"/>
      <c r="WGR3262" s="2"/>
      <c r="WGS3262" s="2"/>
      <c r="WGT3262" s="2"/>
      <c r="WGU3262" s="2"/>
      <c r="WGV3262" s="2"/>
      <c r="WGW3262" s="2"/>
      <c r="WGX3262" s="2"/>
      <c r="WGY3262" s="2"/>
      <c r="WGZ3262" s="2"/>
      <c r="WHA3262" s="2"/>
      <c r="WHB3262" s="2"/>
      <c r="WHC3262" s="2"/>
      <c r="WHD3262" s="2"/>
      <c r="WHE3262" s="2"/>
      <c r="WHF3262" s="2"/>
      <c r="WHG3262" s="2"/>
      <c r="WHH3262" s="2"/>
      <c r="WHI3262" s="2"/>
      <c r="WHJ3262" s="2"/>
      <c r="WHK3262" s="2"/>
      <c r="WHL3262" s="2"/>
      <c r="WHM3262" s="2"/>
      <c r="WHN3262" s="2"/>
      <c r="WHO3262" s="2"/>
      <c r="WHP3262" s="2"/>
      <c r="WHQ3262" s="2"/>
      <c r="WHR3262" s="2"/>
      <c r="WHS3262" s="2"/>
      <c r="WHT3262" s="2"/>
      <c r="WHU3262" s="2"/>
      <c r="WHV3262" s="2"/>
      <c r="WHW3262" s="2"/>
      <c r="WHX3262" s="2"/>
      <c r="WHY3262" s="2"/>
      <c r="WHZ3262" s="2"/>
      <c r="WIA3262" s="2"/>
      <c r="WIB3262" s="2"/>
      <c r="WIC3262" s="2"/>
      <c r="WID3262" s="2"/>
      <c r="WIE3262" s="2"/>
      <c r="WIF3262" s="2"/>
      <c r="WIG3262" s="2"/>
      <c r="WIH3262" s="2"/>
      <c r="WII3262" s="2"/>
      <c r="WIJ3262" s="2"/>
      <c r="WIK3262" s="2"/>
      <c r="WIL3262" s="2"/>
      <c r="WIM3262" s="2"/>
      <c r="WIN3262" s="2"/>
      <c r="WIO3262" s="2"/>
      <c r="WIP3262" s="2"/>
      <c r="WIQ3262" s="2"/>
      <c r="WIR3262" s="2"/>
      <c r="WIS3262" s="2"/>
      <c r="WIT3262" s="2"/>
      <c r="WIU3262" s="2"/>
      <c r="WIV3262" s="2"/>
      <c r="WIW3262" s="2"/>
      <c r="WIX3262" s="2"/>
      <c r="WIY3262" s="2"/>
      <c r="WIZ3262" s="2"/>
      <c r="WJA3262" s="2"/>
      <c r="WJB3262" s="2"/>
      <c r="WJC3262" s="2"/>
      <c r="WJD3262" s="2"/>
      <c r="WJE3262" s="2"/>
      <c r="WJF3262" s="2"/>
      <c r="WJG3262" s="2"/>
      <c r="WJH3262" s="2"/>
      <c r="WJI3262" s="2"/>
      <c r="WJJ3262" s="2"/>
      <c r="WJK3262" s="2"/>
      <c r="WJL3262" s="2"/>
      <c r="WJM3262" s="2"/>
      <c r="WJN3262" s="2"/>
      <c r="WJO3262" s="2"/>
      <c r="WJP3262" s="2"/>
      <c r="WJQ3262" s="2"/>
      <c r="WJR3262" s="2"/>
      <c r="WJS3262" s="2"/>
      <c r="WJT3262" s="2"/>
      <c r="WJU3262" s="2"/>
      <c r="WJV3262" s="2"/>
      <c r="WJW3262" s="2"/>
      <c r="WJX3262" s="2"/>
      <c r="WJY3262" s="2"/>
      <c r="WJZ3262" s="2"/>
      <c r="WKA3262" s="2"/>
      <c r="WKB3262" s="2"/>
      <c r="WKC3262" s="2"/>
      <c r="WKD3262" s="2"/>
      <c r="WKE3262" s="2"/>
      <c r="WKF3262" s="2"/>
      <c r="WKG3262" s="2"/>
      <c r="WKH3262" s="2"/>
      <c r="WKI3262" s="2"/>
      <c r="WKJ3262" s="2"/>
      <c r="WKK3262" s="2"/>
      <c r="WKL3262" s="2"/>
      <c r="WKM3262" s="2"/>
      <c r="WKN3262" s="2"/>
      <c r="WKO3262" s="2"/>
      <c r="WKP3262" s="2"/>
      <c r="WKQ3262" s="2"/>
      <c r="WKR3262" s="2"/>
      <c r="WKS3262" s="2"/>
      <c r="WKT3262" s="2"/>
      <c r="WKU3262" s="2"/>
      <c r="WKV3262" s="2"/>
      <c r="WKW3262" s="2"/>
      <c r="WKX3262" s="2"/>
      <c r="WKY3262" s="2"/>
      <c r="WKZ3262" s="2"/>
      <c r="WLA3262" s="2"/>
      <c r="WLB3262" s="2"/>
      <c r="WLC3262" s="2"/>
      <c r="WLD3262" s="2"/>
      <c r="WLE3262" s="2"/>
      <c r="WLF3262" s="2"/>
      <c r="WLG3262" s="2"/>
      <c r="WLH3262" s="2"/>
      <c r="WLI3262" s="2"/>
      <c r="WLJ3262" s="2"/>
      <c r="WLK3262" s="2"/>
      <c r="WLL3262" s="2"/>
      <c r="WLM3262" s="2"/>
      <c r="WLN3262" s="2"/>
      <c r="WLO3262" s="2"/>
      <c r="WLP3262" s="2"/>
      <c r="WLQ3262" s="2"/>
      <c r="WLR3262" s="2"/>
      <c r="WLS3262" s="2"/>
      <c r="WLT3262" s="2"/>
      <c r="WLU3262" s="2"/>
      <c r="WLV3262" s="2"/>
      <c r="WLW3262" s="2"/>
      <c r="WLX3262" s="2"/>
      <c r="WLY3262" s="2"/>
      <c r="WLZ3262" s="2"/>
      <c r="WMA3262" s="2"/>
      <c r="WMB3262" s="2"/>
      <c r="WMC3262" s="2"/>
      <c r="WMD3262" s="2"/>
      <c r="WME3262" s="2"/>
      <c r="WMF3262" s="2"/>
      <c r="WMG3262" s="2"/>
      <c r="WMH3262" s="2"/>
      <c r="WMI3262" s="2"/>
      <c r="WMJ3262" s="2"/>
      <c r="WMK3262" s="2"/>
      <c r="WML3262" s="2"/>
      <c r="WMM3262" s="2"/>
      <c r="WMN3262" s="2"/>
      <c r="WMO3262" s="2"/>
      <c r="WMP3262" s="2"/>
      <c r="WMQ3262" s="2"/>
      <c r="WMR3262" s="2"/>
      <c r="WMS3262" s="2"/>
      <c r="WMT3262" s="2"/>
      <c r="WMU3262" s="2"/>
      <c r="WMV3262" s="2"/>
      <c r="WMW3262" s="2"/>
      <c r="WMX3262" s="2"/>
      <c r="WMY3262" s="2"/>
      <c r="WMZ3262" s="2"/>
      <c r="WNA3262" s="2"/>
      <c r="WNB3262" s="2"/>
      <c r="WNC3262" s="2"/>
      <c r="WND3262" s="2"/>
      <c r="WNE3262" s="2"/>
      <c r="WNF3262" s="2"/>
      <c r="WNG3262" s="2"/>
      <c r="WNH3262" s="2"/>
      <c r="WNI3262" s="2"/>
      <c r="WNJ3262" s="2"/>
      <c r="WNK3262" s="2"/>
      <c r="WNL3262" s="2"/>
      <c r="WNM3262" s="2"/>
      <c r="WNN3262" s="2"/>
      <c r="WNO3262" s="2"/>
      <c r="WNP3262" s="2"/>
      <c r="WNQ3262" s="2"/>
      <c r="WNR3262" s="2"/>
      <c r="WNS3262" s="2"/>
      <c r="WNT3262" s="2"/>
      <c r="WNU3262" s="2"/>
      <c r="WNV3262" s="2"/>
      <c r="WNW3262" s="2"/>
      <c r="WNX3262" s="2"/>
      <c r="WNY3262" s="2"/>
      <c r="WNZ3262" s="2"/>
      <c r="WOA3262" s="2"/>
      <c r="WOB3262" s="2"/>
      <c r="WOC3262" s="2"/>
      <c r="WOD3262" s="2"/>
      <c r="WOE3262" s="2"/>
      <c r="WOF3262" s="2"/>
      <c r="WOG3262" s="2"/>
      <c r="WOH3262" s="2"/>
      <c r="WOI3262" s="2"/>
      <c r="WOJ3262" s="2"/>
      <c r="WOK3262" s="2"/>
      <c r="WOL3262" s="2"/>
      <c r="WOM3262" s="2"/>
      <c r="WON3262" s="2"/>
      <c r="WOO3262" s="2"/>
      <c r="WOP3262" s="2"/>
      <c r="WOQ3262" s="2"/>
      <c r="WOR3262" s="2"/>
      <c r="WOS3262" s="2"/>
      <c r="WOT3262" s="2"/>
      <c r="WOU3262" s="2"/>
      <c r="WOV3262" s="2"/>
      <c r="WOW3262" s="2"/>
      <c r="WOX3262" s="2"/>
      <c r="WOY3262" s="2"/>
      <c r="WOZ3262" s="2"/>
      <c r="WPA3262" s="2"/>
      <c r="WPB3262" s="2"/>
      <c r="WPC3262" s="2"/>
      <c r="WPD3262" s="2"/>
      <c r="WPE3262" s="2"/>
      <c r="WPF3262" s="2"/>
      <c r="WPG3262" s="2"/>
      <c r="WPH3262" s="2"/>
      <c r="WPI3262" s="2"/>
      <c r="WPJ3262" s="2"/>
      <c r="WPK3262" s="2"/>
      <c r="WPL3262" s="2"/>
      <c r="WPM3262" s="2"/>
      <c r="WPN3262" s="2"/>
      <c r="WPO3262" s="2"/>
      <c r="WPP3262" s="2"/>
      <c r="WPQ3262" s="2"/>
      <c r="WPR3262" s="2"/>
      <c r="WPS3262" s="2"/>
      <c r="WPT3262" s="2"/>
      <c r="WPU3262" s="2"/>
      <c r="WPV3262" s="2"/>
      <c r="WPW3262" s="2"/>
      <c r="WPX3262" s="2"/>
      <c r="WPY3262" s="2"/>
      <c r="WPZ3262" s="2"/>
      <c r="WQA3262" s="2"/>
      <c r="WQB3262" s="2"/>
      <c r="WQC3262" s="2"/>
      <c r="WQD3262" s="2"/>
      <c r="WQE3262" s="2"/>
      <c r="WQF3262" s="2"/>
      <c r="WQG3262" s="2"/>
      <c r="WQH3262" s="2"/>
      <c r="WQI3262" s="2"/>
      <c r="WQJ3262" s="2"/>
      <c r="WQK3262" s="2"/>
      <c r="WQL3262" s="2"/>
      <c r="WQM3262" s="2"/>
      <c r="WQN3262" s="2"/>
      <c r="WQO3262" s="2"/>
      <c r="WQP3262" s="2"/>
      <c r="WQQ3262" s="2"/>
      <c r="WQR3262" s="2"/>
      <c r="WQS3262" s="2"/>
      <c r="WQT3262" s="2"/>
      <c r="WQU3262" s="2"/>
      <c r="WQV3262" s="2"/>
      <c r="WQW3262" s="2"/>
      <c r="WQX3262" s="2"/>
      <c r="WQY3262" s="2"/>
      <c r="WQZ3262" s="2"/>
      <c r="WRA3262" s="2"/>
      <c r="WRB3262" s="2"/>
      <c r="WRC3262" s="2"/>
      <c r="WRD3262" s="2"/>
      <c r="WRE3262" s="2"/>
      <c r="WRF3262" s="2"/>
      <c r="WRG3262" s="2"/>
      <c r="WRH3262" s="2"/>
      <c r="WRI3262" s="2"/>
      <c r="WRJ3262" s="2"/>
      <c r="WRK3262" s="2"/>
      <c r="WRL3262" s="2"/>
      <c r="WRM3262" s="2"/>
      <c r="WRN3262" s="2"/>
      <c r="WRO3262" s="2"/>
      <c r="WRP3262" s="2"/>
      <c r="WRQ3262" s="2"/>
      <c r="WRR3262" s="2"/>
      <c r="WRS3262" s="2"/>
      <c r="WRT3262" s="2"/>
      <c r="WRU3262" s="2"/>
      <c r="WRV3262" s="2"/>
      <c r="WRW3262" s="2"/>
      <c r="WRX3262" s="2"/>
      <c r="WRY3262" s="2"/>
      <c r="WRZ3262" s="2"/>
      <c r="WSA3262" s="2"/>
      <c r="WSB3262" s="2"/>
      <c r="WSC3262" s="2"/>
      <c r="WSD3262" s="2"/>
      <c r="WSE3262" s="2"/>
      <c r="WSF3262" s="2"/>
      <c r="WSG3262" s="2"/>
      <c r="WSH3262" s="2"/>
      <c r="WSI3262" s="2"/>
      <c r="WSJ3262" s="2"/>
      <c r="WSK3262" s="2"/>
      <c r="WSL3262" s="2"/>
      <c r="WSM3262" s="2"/>
      <c r="WSN3262" s="2"/>
      <c r="WSO3262" s="2"/>
      <c r="WSP3262" s="2"/>
      <c r="WSQ3262" s="2"/>
      <c r="WSR3262" s="2"/>
      <c r="WSS3262" s="2"/>
      <c r="WST3262" s="2"/>
      <c r="WSU3262" s="2"/>
      <c r="WSV3262" s="2"/>
      <c r="WSW3262" s="2"/>
      <c r="WSX3262" s="2"/>
      <c r="WSY3262" s="2"/>
      <c r="WSZ3262" s="2"/>
      <c r="WTA3262" s="2"/>
      <c r="WTB3262" s="2"/>
      <c r="WTC3262" s="2"/>
      <c r="WTD3262" s="2"/>
      <c r="WTE3262" s="2"/>
      <c r="WTF3262" s="2"/>
      <c r="WTG3262" s="2"/>
      <c r="WTH3262" s="2"/>
      <c r="WTI3262" s="2"/>
      <c r="WTJ3262" s="2"/>
      <c r="WTK3262" s="2"/>
      <c r="WTL3262" s="2"/>
      <c r="WTM3262" s="2"/>
      <c r="WTN3262" s="2"/>
      <c r="WTO3262" s="2"/>
      <c r="WTP3262" s="2"/>
      <c r="WTQ3262" s="2"/>
      <c r="WTR3262" s="2"/>
      <c r="WTS3262" s="2"/>
      <c r="WTT3262" s="2"/>
      <c r="WTU3262" s="2"/>
      <c r="WTV3262" s="2"/>
      <c r="WTW3262" s="2"/>
      <c r="WTX3262" s="2"/>
      <c r="WTY3262" s="2"/>
      <c r="WTZ3262" s="2"/>
      <c r="WUA3262" s="2"/>
      <c r="WUB3262" s="2"/>
      <c r="WUC3262" s="2"/>
      <c r="WUD3262" s="2"/>
      <c r="WUE3262" s="2"/>
      <c r="WUF3262" s="2"/>
      <c r="WUG3262" s="2"/>
      <c r="WUH3262" s="2"/>
      <c r="WUI3262" s="2"/>
      <c r="WUJ3262" s="2"/>
      <c r="WUK3262" s="2"/>
      <c r="WUL3262" s="2"/>
      <c r="WUM3262" s="2"/>
      <c r="WUN3262" s="2"/>
      <c r="WUO3262" s="2"/>
      <c r="WUP3262" s="2"/>
      <c r="WUQ3262" s="2"/>
      <c r="WUR3262" s="2"/>
      <c r="WUS3262" s="2"/>
      <c r="WUT3262" s="2"/>
      <c r="WUU3262" s="2"/>
      <c r="WUV3262" s="2"/>
      <c r="WUW3262" s="2"/>
      <c r="WUX3262" s="2"/>
      <c r="WUY3262" s="2"/>
      <c r="WUZ3262" s="2"/>
      <c r="WVA3262" s="2"/>
      <c r="WVB3262" s="2"/>
      <c r="WVC3262" s="2"/>
      <c r="WVD3262" s="2"/>
      <c r="WVE3262" s="2"/>
      <c r="WVF3262" s="2"/>
      <c r="WVG3262" s="2"/>
      <c r="WVH3262" s="2"/>
      <c r="WVI3262" s="2"/>
      <c r="WVJ3262" s="2"/>
      <c r="WVK3262" s="2"/>
      <c r="WVL3262" s="2"/>
      <c r="WVM3262" s="2"/>
      <c r="WVN3262" s="2"/>
      <c r="WVO3262" s="2"/>
      <c r="WVP3262" s="2"/>
      <c r="WVQ3262" s="2"/>
      <c r="WVR3262" s="2"/>
      <c r="WVS3262" s="2"/>
      <c r="WVT3262" s="2"/>
      <c r="WVU3262" s="2"/>
      <c r="WVV3262" s="2"/>
      <c r="WVW3262" s="2"/>
      <c r="WVX3262" s="2"/>
      <c r="WVY3262" s="2"/>
      <c r="WVZ3262" s="2"/>
      <c r="WWA3262" s="2"/>
      <c r="WWB3262" s="2"/>
      <c r="WWC3262" s="2"/>
      <c r="WWD3262" s="2"/>
      <c r="WWE3262" s="2"/>
      <c r="WWF3262" s="2"/>
      <c r="WWG3262" s="2"/>
      <c r="WWH3262" s="2"/>
      <c r="WWI3262" s="2"/>
      <c r="WWJ3262" s="2"/>
      <c r="WWK3262" s="2"/>
      <c r="WWL3262" s="2"/>
      <c r="WWM3262" s="2"/>
      <c r="WWN3262" s="2"/>
      <c r="WWO3262" s="2"/>
      <c r="WWP3262" s="2"/>
      <c r="WWQ3262" s="2"/>
      <c r="WWR3262" s="2"/>
      <c r="WWS3262" s="2"/>
      <c r="WWT3262" s="2"/>
      <c r="WWU3262" s="2"/>
      <c r="WWV3262" s="2"/>
      <c r="WWW3262" s="2"/>
      <c r="WWX3262" s="2"/>
      <c r="WWY3262" s="2"/>
      <c r="WWZ3262" s="2"/>
      <c r="WXA3262" s="2"/>
      <c r="WXB3262" s="2"/>
      <c r="WXC3262" s="2"/>
      <c r="WXD3262" s="2"/>
      <c r="WXE3262" s="2"/>
      <c r="WXF3262" s="2"/>
      <c r="WXG3262" s="2"/>
      <c r="WXH3262" s="2"/>
      <c r="WXI3262" s="2"/>
      <c r="WXJ3262" s="2"/>
      <c r="WXK3262" s="2"/>
      <c r="WXL3262" s="2"/>
      <c r="WXM3262" s="2"/>
      <c r="WXN3262" s="2"/>
      <c r="WXO3262" s="2"/>
      <c r="WXP3262" s="2"/>
      <c r="WXQ3262" s="2"/>
      <c r="WXR3262" s="2"/>
      <c r="WXS3262" s="2"/>
      <c r="WXT3262" s="2"/>
      <c r="WXU3262" s="2"/>
      <c r="WXV3262" s="2"/>
      <c r="WXW3262" s="2"/>
      <c r="WXX3262" s="2"/>
      <c r="WXY3262" s="2"/>
      <c r="WXZ3262" s="2"/>
      <c r="WYA3262" s="2"/>
      <c r="WYB3262" s="2"/>
      <c r="WYC3262" s="2"/>
      <c r="WYD3262" s="2"/>
      <c r="WYE3262" s="2"/>
      <c r="WYF3262" s="2"/>
      <c r="WYG3262" s="2"/>
      <c r="WYH3262" s="2"/>
      <c r="WYI3262" s="2"/>
      <c r="WYJ3262" s="2"/>
      <c r="WYK3262" s="2"/>
      <c r="WYL3262" s="2"/>
      <c r="WYM3262" s="2"/>
      <c r="WYN3262" s="2"/>
      <c r="WYO3262" s="2"/>
      <c r="WYP3262" s="2"/>
      <c r="WYQ3262" s="2"/>
      <c r="WYR3262" s="2"/>
      <c r="WYS3262" s="2"/>
      <c r="WYT3262" s="2"/>
      <c r="WYU3262" s="2"/>
      <c r="WYV3262" s="2"/>
      <c r="WYW3262" s="2"/>
      <c r="WYX3262" s="2"/>
      <c r="WYY3262" s="2"/>
      <c r="WYZ3262" s="2"/>
      <c r="WZA3262" s="2"/>
      <c r="WZB3262" s="2"/>
      <c r="WZC3262" s="2"/>
      <c r="WZD3262" s="2"/>
      <c r="WZE3262" s="2"/>
      <c r="WZF3262" s="2"/>
      <c r="WZG3262" s="2"/>
      <c r="WZH3262" s="2"/>
      <c r="WZI3262" s="2"/>
      <c r="WZJ3262" s="2"/>
      <c r="WZK3262" s="2"/>
      <c r="WZL3262" s="2"/>
      <c r="WZM3262" s="2"/>
      <c r="WZN3262" s="2"/>
      <c r="WZO3262" s="2"/>
      <c r="WZP3262" s="2"/>
      <c r="WZQ3262" s="2"/>
      <c r="WZR3262" s="2"/>
      <c r="WZS3262" s="2"/>
      <c r="WZT3262" s="2"/>
      <c r="WZU3262" s="2"/>
      <c r="WZV3262" s="2"/>
      <c r="WZW3262" s="2"/>
      <c r="WZX3262" s="2"/>
      <c r="WZY3262" s="2"/>
      <c r="WZZ3262" s="2"/>
      <c r="XAA3262" s="2"/>
      <c r="XAB3262" s="2"/>
      <c r="XAC3262" s="2"/>
      <c r="XAD3262" s="2"/>
      <c r="XAE3262" s="2"/>
      <c r="XAF3262" s="2"/>
      <c r="XAG3262" s="2"/>
      <c r="XAH3262" s="2"/>
      <c r="XAI3262" s="2"/>
      <c r="XAJ3262" s="2"/>
      <c r="XAK3262" s="2"/>
      <c r="XAL3262" s="2"/>
      <c r="XAM3262" s="2"/>
      <c r="XAN3262" s="2"/>
      <c r="XAO3262" s="2"/>
      <c r="XAP3262" s="2"/>
      <c r="XAQ3262" s="2"/>
      <c r="XAR3262" s="2"/>
      <c r="XAS3262" s="2"/>
      <c r="XAT3262" s="2"/>
      <c r="XAU3262" s="2"/>
      <c r="XAV3262" s="2"/>
      <c r="XAW3262" s="2"/>
      <c r="XAX3262" s="2"/>
      <c r="XAY3262" s="2"/>
      <c r="XAZ3262" s="2"/>
      <c r="XBA3262" s="2"/>
      <c r="XBB3262" s="2"/>
      <c r="XBC3262" s="2"/>
      <c r="XBD3262" s="2"/>
      <c r="XBE3262" s="2"/>
      <c r="XBF3262" s="2"/>
      <c r="XBG3262" s="2"/>
      <c r="XBH3262" s="2"/>
      <c r="XBI3262" s="2"/>
      <c r="XBJ3262" s="2"/>
      <c r="XBK3262" s="2"/>
      <c r="XBL3262" s="2"/>
      <c r="XBM3262" s="2"/>
      <c r="XBN3262" s="2"/>
      <c r="XBO3262" s="2"/>
      <c r="XBP3262" s="2"/>
      <c r="XBQ3262" s="2"/>
      <c r="XBR3262" s="2"/>
      <c r="XBS3262" s="2"/>
      <c r="XBT3262" s="2"/>
      <c r="XBU3262" s="2"/>
      <c r="XBV3262" s="2"/>
      <c r="XBW3262" s="2"/>
      <c r="XBX3262" s="2"/>
      <c r="XBY3262" s="2"/>
      <c r="XBZ3262" s="2"/>
      <c r="XCA3262" s="2"/>
      <c r="XCB3262" s="2"/>
      <c r="XCC3262" s="2"/>
      <c r="XCD3262" s="2"/>
      <c r="XCE3262" s="2"/>
      <c r="XCF3262" s="2"/>
      <c r="XCG3262" s="2"/>
      <c r="XCH3262" s="2"/>
      <c r="XCI3262" s="2"/>
      <c r="XCJ3262" s="2"/>
      <c r="XCK3262" s="2"/>
      <c r="XCL3262" s="2"/>
      <c r="XCM3262" s="2"/>
      <c r="XCN3262" s="2"/>
      <c r="XCO3262" s="2"/>
      <c r="XCP3262" s="2"/>
      <c r="XCQ3262" s="2"/>
      <c r="XCR3262" s="2"/>
      <c r="XCS3262" s="2"/>
      <c r="XCT3262" s="2"/>
      <c r="XCU3262" s="2"/>
      <c r="XCV3262" s="2"/>
      <c r="XCW3262" s="2"/>
      <c r="XCX3262" s="2"/>
      <c r="XCY3262" s="2"/>
      <c r="XCZ3262" s="2"/>
      <c r="XDA3262" s="2"/>
      <c r="XDB3262" s="2"/>
      <c r="XDC3262" s="2"/>
      <c r="XDD3262" s="2"/>
      <c r="XDE3262" s="2"/>
      <c r="XDF3262" s="2"/>
      <c r="XDG3262" s="2"/>
      <c r="XDH3262" s="2"/>
      <c r="XDI3262" s="2"/>
      <c r="XDJ3262" s="2"/>
      <c r="XDK3262" s="2"/>
      <c r="XDL3262" s="2"/>
      <c r="XDM3262" s="2"/>
      <c r="XDN3262" s="2"/>
      <c r="XDO3262" s="2"/>
      <c r="XDP3262" s="2"/>
      <c r="XDQ3262" s="2"/>
      <c r="XDR3262" s="2"/>
      <c r="XDS3262" s="2"/>
      <c r="XDT3262" s="2"/>
      <c r="XDU3262" s="2"/>
      <c r="XDV3262" s="2"/>
      <c r="XDW3262" s="2"/>
      <c r="XDX3262" s="2"/>
      <c r="XDY3262" s="2"/>
      <c r="XDZ3262" s="2"/>
      <c r="XEA3262" s="2"/>
      <c r="XEB3262" s="2"/>
      <c r="XEC3262" s="2"/>
      <c r="XED3262" s="2"/>
      <c r="XEE3262" s="2"/>
      <c r="XEF3262" s="2"/>
      <c r="XEG3262" s="2"/>
      <c r="XEH3262" s="2"/>
      <c r="XEI3262" s="2"/>
      <c r="XEJ3262" s="2"/>
      <c r="XEK3262" s="2"/>
      <c r="XEL3262" s="2"/>
      <c r="XEM3262" s="2"/>
      <c r="XEN3262" s="2"/>
      <c r="XEO3262" s="2"/>
      <c r="XEP3262" s="2"/>
      <c r="XEQ3262" s="2"/>
      <c r="XER3262" s="2"/>
      <c r="XES3262" s="2"/>
      <c r="XET3262" s="2"/>
      <c r="XEU3262" s="2"/>
      <c r="XEV3262" s="2"/>
      <c r="XEW3262" s="2"/>
      <c r="XEX3262" s="2"/>
      <c r="XEY3262" s="2"/>
      <c r="XEZ3262" s="2"/>
    </row>
    <row r="3263" spans="1:16380" ht="27" x14ac:dyDescent="0.25">
      <c r="A3263" s="10" t="s">
        <v>205</v>
      </c>
      <c r="B3263" s="10" t="s">
        <v>2559</v>
      </c>
      <c r="C3263" s="10" t="s">
        <v>61</v>
      </c>
      <c r="D3263" s="23" t="s">
        <v>38</v>
      </c>
      <c r="E3263" s="12" t="s">
        <v>35</v>
      </c>
      <c r="F3263" s="23">
        <v>0</v>
      </c>
      <c r="G3263" s="23">
        <f t="shared" si="72"/>
        <v>0</v>
      </c>
      <c r="H3263" s="42" t="s">
        <v>117</v>
      </c>
      <c r="I3263" s="54"/>
    </row>
    <row r="3264" spans="1:16380" x14ac:dyDescent="0.25">
      <c r="A3264" s="123" t="s">
        <v>33</v>
      </c>
      <c r="B3264" s="124"/>
      <c r="C3264" s="124"/>
      <c r="D3264" s="124"/>
      <c r="E3264" s="124"/>
      <c r="F3264" s="124"/>
      <c r="G3264" s="124"/>
      <c r="H3264" s="124"/>
      <c r="I3264" s="54"/>
    </row>
    <row r="3265" spans="1:9" ht="27" x14ac:dyDescent="0.25">
      <c r="A3265" s="10" t="s">
        <v>205</v>
      </c>
      <c r="B3265" s="10" t="s">
        <v>2560</v>
      </c>
      <c r="C3265" s="10" t="s">
        <v>40</v>
      </c>
      <c r="D3265" s="23" t="s">
        <v>36</v>
      </c>
      <c r="E3265" s="12" t="s">
        <v>35</v>
      </c>
      <c r="F3265" s="23">
        <v>0</v>
      </c>
      <c r="G3265" s="23">
        <f>F3265*H3265</f>
        <v>0</v>
      </c>
      <c r="H3265" s="42" t="s">
        <v>117</v>
      </c>
      <c r="I3265" s="54"/>
    </row>
    <row r="3266" spans="1:9" x14ac:dyDescent="0.25">
      <c r="A3266" s="121" t="s">
        <v>2657</v>
      </c>
      <c r="B3266" s="122"/>
      <c r="C3266" s="122"/>
      <c r="D3266" s="122"/>
      <c r="E3266" s="122"/>
      <c r="F3266" s="122"/>
      <c r="G3266" s="122"/>
      <c r="H3266" s="122"/>
      <c r="I3266" s="54"/>
    </row>
    <row r="3267" spans="1:9" ht="15" customHeight="1" x14ac:dyDescent="0.25">
      <c r="A3267" s="123" t="s">
        <v>33</v>
      </c>
      <c r="B3267" s="124"/>
      <c r="C3267" s="124"/>
      <c r="D3267" s="124"/>
      <c r="E3267" s="124"/>
      <c r="F3267" s="124"/>
      <c r="G3267" s="124"/>
      <c r="H3267" s="124"/>
      <c r="I3267" s="54"/>
    </row>
    <row r="3268" spans="1:9" ht="27" x14ac:dyDescent="0.25">
      <c r="A3268" s="10"/>
      <c r="B3268" s="10" t="s">
        <v>2313</v>
      </c>
      <c r="C3268" s="10" t="s">
        <v>113</v>
      </c>
      <c r="D3268" s="23" t="s">
        <v>38</v>
      </c>
      <c r="E3268" s="12" t="s">
        <v>35</v>
      </c>
      <c r="F3268" s="23">
        <v>0</v>
      </c>
      <c r="G3268" s="23">
        <f>F3268*H3268</f>
        <v>0</v>
      </c>
      <c r="H3268" s="42" t="s">
        <v>117</v>
      </c>
      <c r="I3268" s="54"/>
    </row>
    <row r="3269" spans="1:9" ht="27" x14ac:dyDescent="0.25">
      <c r="A3269" s="10"/>
      <c r="B3269" s="10" t="s">
        <v>2104</v>
      </c>
      <c r="C3269" s="10" t="s">
        <v>113</v>
      </c>
      <c r="D3269" s="23" t="s">
        <v>38</v>
      </c>
      <c r="E3269" s="12" t="s">
        <v>35</v>
      </c>
      <c r="F3269" s="23">
        <v>0</v>
      </c>
      <c r="G3269" s="23">
        <f>F3269*H3269</f>
        <v>0</v>
      </c>
      <c r="H3269" s="42" t="s">
        <v>117</v>
      </c>
      <c r="I3269" s="54"/>
    </row>
    <row r="3270" spans="1:9" x14ac:dyDescent="0.25">
      <c r="A3270" s="121" t="s">
        <v>2658</v>
      </c>
      <c r="B3270" s="122"/>
      <c r="C3270" s="122"/>
      <c r="D3270" s="122"/>
      <c r="E3270" s="122"/>
      <c r="F3270" s="122"/>
      <c r="G3270" s="122"/>
      <c r="H3270" s="122"/>
      <c r="I3270" s="54"/>
    </row>
    <row r="3271" spans="1:9" x14ac:dyDescent="0.25">
      <c r="A3271" s="123" t="s">
        <v>39</v>
      </c>
      <c r="B3271" s="124"/>
      <c r="C3271" s="124"/>
      <c r="D3271" s="124"/>
      <c r="E3271" s="124"/>
      <c r="F3271" s="124"/>
      <c r="G3271" s="124"/>
      <c r="H3271" s="124"/>
      <c r="I3271" s="54"/>
    </row>
    <row r="3272" spans="1:9" ht="27" x14ac:dyDescent="0.25">
      <c r="A3272" s="10" t="s">
        <v>136</v>
      </c>
      <c r="B3272" s="10" t="s">
        <v>596</v>
      </c>
      <c r="C3272" s="10" t="s">
        <v>106</v>
      </c>
      <c r="D3272" s="23" t="s">
        <v>36</v>
      </c>
      <c r="E3272" s="12" t="s">
        <v>35</v>
      </c>
      <c r="F3272" s="23">
        <v>9800000</v>
      </c>
      <c r="G3272" s="23">
        <f>F3272*H3272</f>
        <v>9800000</v>
      </c>
      <c r="H3272" s="42" t="s">
        <v>117</v>
      </c>
      <c r="I3272" s="54"/>
    </row>
    <row r="3273" spans="1:9" x14ac:dyDescent="0.25">
      <c r="A3273" s="123" t="s">
        <v>33</v>
      </c>
      <c r="B3273" s="124"/>
      <c r="C3273" s="124"/>
      <c r="D3273" s="124"/>
      <c r="E3273" s="124"/>
      <c r="F3273" s="124"/>
      <c r="G3273" s="124"/>
      <c r="H3273" s="124"/>
      <c r="I3273" s="54"/>
    </row>
    <row r="3274" spans="1:9" ht="40.5" x14ac:dyDescent="0.25">
      <c r="A3274" s="10" t="s">
        <v>136</v>
      </c>
      <c r="B3274" s="10" t="s">
        <v>597</v>
      </c>
      <c r="C3274" s="10" t="s">
        <v>294</v>
      </c>
      <c r="D3274" s="23" t="s">
        <v>36</v>
      </c>
      <c r="E3274" s="12" t="s">
        <v>35</v>
      </c>
      <c r="F3274" s="23">
        <v>0</v>
      </c>
      <c r="G3274" s="23">
        <f>F3274*H3274</f>
        <v>0</v>
      </c>
      <c r="H3274" s="42" t="s">
        <v>117</v>
      </c>
      <c r="I3274" s="54"/>
    </row>
    <row r="3275" spans="1:9" ht="15" customHeight="1" x14ac:dyDescent="0.25">
      <c r="A3275" s="121" t="s">
        <v>2740</v>
      </c>
      <c r="B3275" s="122"/>
      <c r="C3275" s="122"/>
      <c r="D3275" s="122"/>
      <c r="E3275" s="122"/>
      <c r="F3275" s="122"/>
      <c r="G3275" s="122"/>
      <c r="H3275" s="122"/>
      <c r="I3275" s="54"/>
    </row>
    <row r="3276" spans="1:9" x14ac:dyDescent="0.25">
      <c r="A3276" s="123" t="s">
        <v>33</v>
      </c>
      <c r="B3276" s="124"/>
      <c r="C3276" s="124"/>
      <c r="D3276" s="124"/>
      <c r="E3276" s="124"/>
      <c r="F3276" s="124"/>
      <c r="G3276" s="124"/>
      <c r="H3276" s="124"/>
      <c r="I3276" s="54"/>
    </row>
    <row r="3277" spans="1:9" ht="27" x14ac:dyDescent="0.25">
      <c r="A3277" s="10" t="s">
        <v>134</v>
      </c>
      <c r="B3277" s="10" t="s">
        <v>1953</v>
      </c>
      <c r="C3277" s="10" t="s">
        <v>113</v>
      </c>
      <c r="D3277" s="23" t="s">
        <v>38</v>
      </c>
      <c r="E3277" s="12" t="s">
        <v>35</v>
      </c>
      <c r="F3277" s="23">
        <v>0</v>
      </c>
      <c r="G3277" s="23">
        <f>F3277*H3277</f>
        <v>0</v>
      </c>
      <c r="H3277" s="42" t="s">
        <v>117</v>
      </c>
      <c r="I3277" s="54"/>
    </row>
    <row r="3278" spans="1:9" ht="27" x14ac:dyDescent="0.25">
      <c r="A3278" s="10"/>
      <c r="B3278" s="10" t="s">
        <v>2312</v>
      </c>
      <c r="C3278" s="10" t="s">
        <v>113</v>
      </c>
      <c r="D3278" s="23" t="s">
        <v>38</v>
      </c>
      <c r="E3278" s="12" t="s">
        <v>35</v>
      </c>
      <c r="F3278" s="23">
        <v>0</v>
      </c>
      <c r="G3278" s="23">
        <f>F3278*H3278</f>
        <v>0</v>
      </c>
      <c r="H3278" s="12" t="s">
        <v>117</v>
      </c>
      <c r="I3278" s="54"/>
    </row>
    <row r="3279" spans="1:9" x14ac:dyDescent="0.25">
      <c r="A3279" s="121" t="s">
        <v>2659</v>
      </c>
      <c r="B3279" s="122"/>
      <c r="C3279" s="122"/>
      <c r="D3279" s="122"/>
      <c r="E3279" s="122"/>
      <c r="F3279" s="122"/>
      <c r="G3279" s="122"/>
      <c r="H3279" s="122"/>
      <c r="I3279" s="54"/>
    </row>
    <row r="3280" spans="1:9" x14ac:dyDescent="0.25">
      <c r="A3280" s="123" t="s">
        <v>39</v>
      </c>
      <c r="B3280" s="124"/>
      <c r="C3280" s="124"/>
      <c r="D3280" s="124"/>
      <c r="E3280" s="124"/>
      <c r="F3280" s="124"/>
      <c r="G3280" s="124"/>
      <c r="H3280" s="124"/>
      <c r="I3280" s="54"/>
    </row>
    <row r="3281" spans="1:9" ht="27" x14ac:dyDescent="0.25">
      <c r="A3281" s="10" t="s">
        <v>134</v>
      </c>
      <c r="B3281" s="10" t="s">
        <v>2551</v>
      </c>
      <c r="C3281" s="10" t="s">
        <v>160</v>
      </c>
      <c r="D3281" s="23" t="s">
        <v>36</v>
      </c>
      <c r="E3281" s="12" t="s">
        <v>35</v>
      </c>
      <c r="F3281" s="23">
        <v>0</v>
      </c>
      <c r="G3281" s="23">
        <f t="shared" ref="G3281:G3288" si="73">F3281*H3281</f>
        <v>0</v>
      </c>
      <c r="H3281" s="42" t="s">
        <v>117</v>
      </c>
      <c r="I3281" s="54"/>
    </row>
    <row r="3282" spans="1:9" ht="27" x14ac:dyDescent="0.25">
      <c r="A3282" s="10" t="s">
        <v>134</v>
      </c>
      <c r="B3282" s="10" t="s">
        <v>2552</v>
      </c>
      <c r="C3282" s="10" t="s">
        <v>160</v>
      </c>
      <c r="D3282" s="23" t="s">
        <v>36</v>
      </c>
      <c r="E3282" s="12" t="s">
        <v>35</v>
      </c>
      <c r="F3282" s="23">
        <v>0</v>
      </c>
      <c r="G3282" s="23">
        <f t="shared" si="73"/>
        <v>0</v>
      </c>
      <c r="H3282" s="42" t="s">
        <v>117</v>
      </c>
      <c r="I3282" s="54"/>
    </row>
    <row r="3283" spans="1:9" ht="40.5" x14ac:dyDescent="0.25">
      <c r="A3283" s="10" t="s">
        <v>134</v>
      </c>
      <c r="B3283" s="10" t="s">
        <v>276</v>
      </c>
      <c r="C3283" s="10" t="s">
        <v>254</v>
      </c>
      <c r="D3283" s="23" t="s">
        <v>36</v>
      </c>
      <c r="E3283" s="12" t="s">
        <v>35</v>
      </c>
      <c r="F3283" s="23">
        <v>0</v>
      </c>
      <c r="G3283" s="23">
        <f t="shared" si="73"/>
        <v>0</v>
      </c>
      <c r="H3283" s="42" t="s">
        <v>117</v>
      </c>
      <c r="I3283" s="54"/>
    </row>
    <row r="3284" spans="1:9" ht="27" x14ac:dyDescent="0.25">
      <c r="A3284" s="10" t="s">
        <v>134</v>
      </c>
      <c r="B3284" s="10" t="s">
        <v>2553</v>
      </c>
      <c r="C3284" s="10" t="s">
        <v>836</v>
      </c>
      <c r="D3284" s="23" t="s">
        <v>36</v>
      </c>
      <c r="E3284" s="12" t="s">
        <v>35</v>
      </c>
      <c r="F3284" s="23">
        <v>0</v>
      </c>
      <c r="G3284" s="23">
        <f t="shared" si="73"/>
        <v>0</v>
      </c>
      <c r="H3284" s="42" t="s">
        <v>117</v>
      </c>
      <c r="I3284" s="54"/>
    </row>
    <row r="3285" spans="1:9" ht="27" x14ac:dyDescent="0.25">
      <c r="A3285" s="10" t="s">
        <v>134</v>
      </c>
      <c r="B3285" s="10" t="s">
        <v>833</v>
      </c>
      <c r="C3285" s="10" t="s">
        <v>160</v>
      </c>
      <c r="D3285" s="23" t="s">
        <v>38</v>
      </c>
      <c r="E3285" s="12" t="s">
        <v>35</v>
      </c>
      <c r="F3285" s="23">
        <v>0</v>
      </c>
      <c r="G3285" s="23">
        <f t="shared" si="73"/>
        <v>0</v>
      </c>
      <c r="H3285" s="42" t="s">
        <v>117</v>
      </c>
      <c r="I3285" s="54"/>
    </row>
    <row r="3286" spans="1:9" ht="40.5" x14ac:dyDescent="0.25">
      <c r="A3286" s="10" t="s">
        <v>134</v>
      </c>
      <c r="B3286" s="10" t="s">
        <v>834</v>
      </c>
      <c r="C3286" s="10" t="s">
        <v>254</v>
      </c>
      <c r="D3286" s="23" t="s">
        <v>38</v>
      </c>
      <c r="E3286" s="12" t="s">
        <v>35</v>
      </c>
      <c r="F3286" s="23">
        <v>0</v>
      </c>
      <c r="G3286" s="23">
        <f t="shared" si="73"/>
        <v>0</v>
      </c>
      <c r="H3286" s="42" t="s">
        <v>117</v>
      </c>
      <c r="I3286" s="54"/>
    </row>
    <row r="3287" spans="1:9" ht="27" x14ac:dyDescent="0.25">
      <c r="A3287" s="10" t="s">
        <v>134</v>
      </c>
      <c r="B3287" s="10" t="s">
        <v>835</v>
      </c>
      <c r="C3287" s="10" t="s">
        <v>836</v>
      </c>
      <c r="D3287" s="23" t="s">
        <v>38</v>
      </c>
      <c r="E3287" s="12" t="s">
        <v>35</v>
      </c>
      <c r="F3287" s="23">
        <v>0</v>
      </c>
      <c r="G3287" s="23">
        <f t="shared" si="73"/>
        <v>0</v>
      </c>
      <c r="H3287" s="42" t="s">
        <v>117</v>
      </c>
      <c r="I3287" s="54"/>
    </row>
    <row r="3288" spans="1:9" ht="27" x14ac:dyDescent="0.25">
      <c r="A3288" s="10" t="s">
        <v>134</v>
      </c>
      <c r="B3288" s="10" t="s">
        <v>837</v>
      </c>
      <c r="C3288" s="10" t="s">
        <v>160</v>
      </c>
      <c r="D3288" s="23" t="s">
        <v>38</v>
      </c>
      <c r="E3288" s="12" t="s">
        <v>35</v>
      </c>
      <c r="F3288" s="23">
        <v>0</v>
      </c>
      <c r="G3288" s="23">
        <f t="shared" si="73"/>
        <v>0</v>
      </c>
      <c r="H3288" s="42" t="s">
        <v>117</v>
      </c>
      <c r="I3288" s="54"/>
    </row>
    <row r="3289" spans="1:9" x14ac:dyDescent="0.25">
      <c r="A3289" s="121" t="s">
        <v>2660</v>
      </c>
      <c r="B3289" s="122"/>
      <c r="C3289" s="122"/>
      <c r="D3289" s="122"/>
      <c r="E3289" s="122"/>
      <c r="F3289" s="122"/>
      <c r="G3289" s="122"/>
      <c r="H3289" s="122"/>
      <c r="I3289" s="54"/>
    </row>
    <row r="3290" spans="1:9" x14ac:dyDescent="0.25">
      <c r="A3290" s="123" t="s">
        <v>39</v>
      </c>
      <c r="B3290" s="124"/>
      <c r="C3290" s="124"/>
      <c r="D3290" s="124"/>
      <c r="E3290" s="124"/>
      <c r="F3290" s="124"/>
      <c r="G3290" s="124"/>
      <c r="H3290" s="124"/>
      <c r="I3290" s="54"/>
    </row>
    <row r="3291" spans="1:9" ht="27" x14ac:dyDescent="0.25">
      <c r="A3291" s="10" t="s">
        <v>134</v>
      </c>
      <c r="B3291" s="10" t="s">
        <v>2546</v>
      </c>
      <c r="C3291" s="10" t="s">
        <v>144</v>
      </c>
      <c r="D3291" s="23" t="s">
        <v>36</v>
      </c>
      <c r="E3291" s="12" t="s">
        <v>35</v>
      </c>
      <c r="F3291" s="23">
        <v>0</v>
      </c>
      <c r="G3291" s="23">
        <f>F3291*H3291</f>
        <v>0</v>
      </c>
      <c r="H3291" s="42" t="s">
        <v>117</v>
      </c>
      <c r="I3291" s="54"/>
    </row>
    <row r="3292" spans="1:9" ht="27" x14ac:dyDescent="0.25">
      <c r="A3292" s="10" t="s">
        <v>115</v>
      </c>
      <c r="B3292" s="10" t="s">
        <v>2547</v>
      </c>
      <c r="C3292" s="10" t="s">
        <v>63</v>
      </c>
      <c r="D3292" s="23" t="s">
        <v>36</v>
      </c>
      <c r="E3292" s="12" t="s">
        <v>35</v>
      </c>
      <c r="F3292" s="23">
        <v>0</v>
      </c>
      <c r="G3292" s="23">
        <f>F3292*H3292</f>
        <v>0</v>
      </c>
      <c r="H3292" s="42" t="s">
        <v>117</v>
      </c>
      <c r="I3292" s="54"/>
    </row>
    <row r="3293" spans="1:9" ht="27" x14ac:dyDescent="0.25">
      <c r="A3293" s="10" t="s">
        <v>115</v>
      </c>
      <c r="B3293" s="10" t="s">
        <v>2548</v>
      </c>
      <c r="C3293" s="10" t="s">
        <v>63</v>
      </c>
      <c r="D3293" s="23" t="s">
        <v>36</v>
      </c>
      <c r="E3293" s="12" t="s">
        <v>35</v>
      </c>
      <c r="F3293" s="23">
        <v>0</v>
      </c>
      <c r="G3293" s="23">
        <f>F3293*H3293</f>
        <v>0</v>
      </c>
      <c r="H3293" s="42" t="s">
        <v>117</v>
      </c>
      <c r="I3293" s="54"/>
    </row>
    <row r="3294" spans="1:9" ht="27" x14ac:dyDescent="0.25">
      <c r="A3294" s="10" t="s">
        <v>115</v>
      </c>
      <c r="B3294" s="10" t="s">
        <v>2549</v>
      </c>
      <c r="C3294" s="10" t="s">
        <v>63</v>
      </c>
      <c r="D3294" s="23" t="s">
        <v>36</v>
      </c>
      <c r="E3294" s="12" t="s">
        <v>35</v>
      </c>
      <c r="F3294" s="23">
        <v>0</v>
      </c>
      <c r="G3294" s="23">
        <f>F3294*H3294</f>
        <v>0</v>
      </c>
      <c r="H3294" s="42" t="s">
        <v>117</v>
      </c>
      <c r="I3294" s="54"/>
    </row>
    <row r="3295" spans="1:9" ht="27" x14ac:dyDescent="0.25">
      <c r="A3295" s="10" t="s">
        <v>115</v>
      </c>
      <c r="B3295" s="10" t="s">
        <v>2550</v>
      </c>
      <c r="C3295" s="10" t="s">
        <v>63</v>
      </c>
      <c r="D3295" s="23" t="s">
        <v>36</v>
      </c>
      <c r="E3295" s="12" t="s">
        <v>35</v>
      </c>
      <c r="F3295" s="23">
        <v>0</v>
      </c>
      <c r="G3295" s="23">
        <f>F3295*H3295</f>
        <v>0</v>
      </c>
      <c r="H3295" s="42" t="s">
        <v>117</v>
      </c>
      <c r="I3295" s="54"/>
    </row>
    <row r="3296" spans="1:9" x14ac:dyDescent="0.25">
      <c r="A3296" s="123" t="s">
        <v>33</v>
      </c>
      <c r="B3296" s="124"/>
      <c r="C3296" s="124"/>
      <c r="D3296" s="124"/>
      <c r="E3296" s="124"/>
      <c r="F3296" s="124"/>
      <c r="G3296" s="124"/>
      <c r="H3296" s="124"/>
      <c r="I3296" s="54"/>
    </row>
    <row r="3297" spans="1:9" ht="27" x14ac:dyDescent="0.25">
      <c r="A3297" s="119">
        <v>5113</v>
      </c>
      <c r="B3297" s="119" t="s">
        <v>3767</v>
      </c>
      <c r="C3297" s="119" t="s">
        <v>113</v>
      </c>
      <c r="D3297" s="119" t="s">
        <v>41</v>
      </c>
      <c r="E3297" s="119" t="s">
        <v>35</v>
      </c>
      <c r="F3297" s="119">
        <v>245832</v>
      </c>
      <c r="G3297" s="119">
        <v>245832</v>
      </c>
      <c r="H3297" s="119">
        <v>1</v>
      </c>
      <c r="I3297" s="54"/>
    </row>
    <row r="3298" spans="1:9" ht="27" x14ac:dyDescent="0.25">
      <c r="A3298" s="117">
        <v>5113</v>
      </c>
      <c r="B3298" s="119" t="s">
        <v>3770</v>
      </c>
      <c r="C3298" s="119" t="s">
        <v>113</v>
      </c>
      <c r="D3298" s="119" t="s">
        <v>41</v>
      </c>
      <c r="E3298" s="119" t="s">
        <v>35</v>
      </c>
      <c r="F3298" s="119">
        <v>146220</v>
      </c>
      <c r="G3298" s="119">
        <v>146220</v>
      </c>
      <c r="H3298" s="119">
        <v>1</v>
      </c>
      <c r="I3298" s="54"/>
    </row>
    <row r="3299" spans="1:9" ht="27" x14ac:dyDescent="0.25">
      <c r="A3299" s="117">
        <v>5113</v>
      </c>
      <c r="B3299" s="117" t="s">
        <v>3769</v>
      </c>
      <c r="C3299" s="117" t="s">
        <v>113</v>
      </c>
      <c r="D3299" s="117" t="s">
        <v>41</v>
      </c>
      <c r="E3299" s="117" t="s">
        <v>35</v>
      </c>
      <c r="F3299" s="117">
        <v>254712</v>
      </c>
      <c r="G3299" s="117">
        <v>254712</v>
      </c>
      <c r="H3299" s="117">
        <v>1</v>
      </c>
      <c r="I3299" s="54"/>
    </row>
    <row r="3300" spans="1:9" ht="27" x14ac:dyDescent="0.25">
      <c r="A3300" s="117">
        <v>5113</v>
      </c>
      <c r="B3300" s="117" t="s">
        <v>3768</v>
      </c>
      <c r="C3300" s="117" t="s">
        <v>113</v>
      </c>
      <c r="D3300" s="117" t="s">
        <v>41</v>
      </c>
      <c r="E3300" s="117" t="s">
        <v>35</v>
      </c>
      <c r="F3300" s="117">
        <v>190716</v>
      </c>
      <c r="G3300" s="117">
        <v>190716</v>
      </c>
      <c r="H3300" s="117">
        <v>1</v>
      </c>
      <c r="I3300" s="54"/>
    </row>
    <row r="3301" spans="1:9" ht="27" x14ac:dyDescent="0.25">
      <c r="A3301" s="117">
        <v>5113</v>
      </c>
      <c r="B3301" s="117" t="s">
        <v>3767</v>
      </c>
      <c r="C3301" s="117" t="s">
        <v>113</v>
      </c>
      <c r="D3301" s="117" t="s">
        <v>41</v>
      </c>
      <c r="E3301" s="117" t="s">
        <v>35</v>
      </c>
      <c r="F3301" s="117">
        <v>245832</v>
      </c>
      <c r="G3301" s="117">
        <v>245832</v>
      </c>
      <c r="H3301" s="117">
        <v>1</v>
      </c>
      <c r="I3301" s="54"/>
    </row>
    <row r="3302" spans="1:9" x14ac:dyDescent="0.25">
      <c r="A3302" s="123" t="s">
        <v>9</v>
      </c>
      <c r="B3302" s="124"/>
      <c r="C3302" s="124"/>
      <c r="D3302" s="124"/>
      <c r="E3302" s="124"/>
      <c r="F3302" s="124"/>
      <c r="G3302" s="124"/>
      <c r="H3302" s="124"/>
      <c r="I3302" s="54"/>
    </row>
    <row r="3303" spans="1:9" x14ac:dyDescent="0.25">
      <c r="A3303" s="117">
        <v>5129</v>
      </c>
      <c r="B3303" s="117" t="s">
        <v>3773</v>
      </c>
      <c r="C3303" s="117" t="s">
        <v>98</v>
      </c>
      <c r="D3303" s="117" t="s">
        <v>11</v>
      </c>
      <c r="E3303" s="117" t="s">
        <v>35</v>
      </c>
      <c r="F3303" s="117">
        <v>100000</v>
      </c>
      <c r="G3303" s="117">
        <f>+F3303*H3303</f>
        <v>3000000</v>
      </c>
      <c r="H3303" s="117">
        <v>30</v>
      </c>
      <c r="I3303" s="54"/>
    </row>
    <row r="3304" spans="1:9" ht="27" x14ac:dyDescent="0.25">
      <c r="A3304" s="117">
        <v>5129</v>
      </c>
      <c r="B3304" s="117" t="s">
        <v>3774</v>
      </c>
      <c r="C3304" s="117" t="s">
        <v>250</v>
      </c>
      <c r="D3304" s="117" t="s">
        <v>11</v>
      </c>
      <c r="E3304" s="117" t="s">
        <v>35</v>
      </c>
      <c r="F3304" s="117">
        <v>500000</v>
      </c>
      <c r="G3304" s="117">
        <f>+F3304*H3304</f>
        <v>500000</v>
      </c>
      <c r="H3304" s="117">
        <v>1</v>
      </c>
      <c r="I3304" s="54"/>
    </row>
    <row r="3305" spans="1:9" x14ac:dyDescent="0.25">
      <c r="A3305" s="121" t="s">
        <v>3772</v>
      </c>
      <c r="B3305" s="122"/>
      <c r="C3305" s="122"/>
      <c r="D3305" s="122"/>
      <c r="E3305" s="122"/>
      <c r="F3305" s="122"/>
      <c r="G3305" s="122"/>
      <c r="H3305" s="122"/>
      <c r="I3305" s="54"/>
    </row>
    <row r="3306" spans="1:9" ht="15" customHeight="1" x14ac:dyDescent="0.25">
      <c r="A3306" s="123" t="s">
        <v>39</v>
      </c>
      <c r="B3306" s="124"/>
      <c r="C3306" s="124"/>
      <c r="D3306" s="124"/>
      <c r="E3306" s="124"/>
      <c r="F3306" s="124"/>
      <c r="G3306" s="124"/>
      <c r="H3306" s="124"/>
      <c r="I3306" s="54"/>
    </row>
    <row r="3307" spans="1:9" ht="27" x14ac:dyDescent="0.25">
      <c r="A3307" s="10">
        <v>5112</v>
      </c>
      <c r="B3307" s="10" t="s">
        <v>1885</v>
      </c>
      <c r="C3307" s="10" t="s">
        <v>1085</v>
      </c>
      <c r="D3307" s="23" t="s">
        <v>38</v>
      </c>
      <c r="E3307" s="12" t="s">
        <v>35</v>
      </c>
      <c r="F3307" s="23">
        <v>0</v>
      </c>
      <c r="G3307" s="23">
        <f>F3307*H3307</f>
        <v>0</v>
      </c>
      <c r="H3307" s="42" t="s">
        <v>117</v>
      </c>
      <c r="I3307" s="54"/>
    </row>
    <row r="3308" spans="1:9" x14ac:dyDescent="0.25">
      <c r="A3308" s="121" t="s">
        <v>2721</v>
      </c>
      <c r="B3308" s="122"/>
      <c r="C3308" s="122"/>
      <c r="D3308" s="122"/>
      <c r="E3308" s="122"/>
      <c r="F3308" s="122"/>
      <c r="G3308" s="122"/>
      <c r="H3308" s="122"/>
      <c r="I3308" s="54"/>
    </row>
    <row r="3309" spans="1:9" ht="15" customHeight="1" x14ac:dyDescent="0.25">
      <c r="A3309" s="123" t="s">
        <v>33</v>
      </c>
      <c r="B3309" s="124"/>
      <c r="C3309" s="124"/>
      <c r="D3309" s="124"/>
      <c r="E3309" s="124"/>
      <c r="F3309" s="124"/>
      <c r="G3309" s="124"/>
      <c r="H3309" s="124"/>
      <c r="I3309" s="54"/>
    </row>
    <row r="3310" spans="1:9" ht="40.5" x14ac:dyDescent="0.25">
      <c r="A3310" s="10" t="s">
        <v>132</v>
      </c>
      <c r="B3310" s="10" t="s">
        <v>579</v>
      </c>
      <c r="C3310" s="10" t="s">
        <v>121</v>
      </c>
      <c r="D3310" s="23" t="s">
        <v>36</v>
      </c>
      <c r="E3310" s="12" t="s">
        <v>35</v>
      </c>
      <c r="F3310" s="23">
        <v>0</v>
      </c>
      <c r="G3310" s="23">
        <f t="shared" ref="G3310:G3315" si="74">F3310*H3310</f>
        <v>0</v>
      </c>
      <c r="H3310" s="42" t="s">
        <v>117</v>
      </c>
      <c r="I3310" s="54"/>
    </row>
    <row r="3311" spans="1:9" ht="40.5" x14ac:dyDescent="0.25">
      <c r="A3311" s="10" t="s">
        <v>132</v>
      </c>
      <c r="B3311" s="10" t="s">
        <v>580</v>
      </c>
      <c r="C3311" s="10" t="s">
        <v>121</v>
      </c>
      <c r="D3311" s="23" t="s">
        <v>36</v>
      </c>
      <c r="E3311" s="12" t="s">
        <v>35</v>
      </c>
      <c r="F3311" s="23">
        <v>0</v>
      </c>
      <c r="G3311" s="23">
        <f t="shared" si="74"/>
        <v>0</v>
      </c>
      <c r="H3311" s="42" t="s">
        <v>117</v>
      </c>
      <c r="I3311" s="54"/>
    </row>
    <row r="3312" spans="1:9" ht="40.5" x14ac:dyDescent="0.25">
      <c r="A3312" s="10" t="s">
        <v>132</v>
      </c>
      <c r="B3312" s="10" t="s">
        <v>581</v>
      </c>
      <c r="C3312" s="10" t="s">
        <v>121</v>
      </c>
      <c r="D3312" s="23" t="s">
        <v>36</v>
      </c>
      <c r="E3312" s="12" t="s">
        <v>35</v>
      </c>
      <c r="F3312" s="23">
        <v>0</v>
      </c>
      <c r="G3312" s="23">
        <f t="shared" si="74"/>
        <v>0</v>
      </c>
      <c r="H3312" s="42" t="s">
        <v>117</v>
      </c>
      <c r="I3312" s="54"/>
    </row>
    <row r="3313" spans="1:9" ht="40.5" x14ac:dyDescent="0.25">
      <c r="A3313" s="10" t="s">
        <v>132</v>
      </c>
      <c r="B3313" s="10" t="s">
        <v>582</v>
      </c>
      <c r="C3313" s="10" t="s">
        <v>121</v>
      </c>
      <c r="D3313" s="23" t="s">
        <v>36</v>
      </c>
      <c r="E3313" s="12" t="s">
        <v>35</v>
      </c>
      <c r="F3313" s="23">
        <v>0</v>
      </c>
      <c r="G3313" s="23">
        <f t="shared" si="74"/>
        <v>0</v>
      </c>
      <c r="H3313" s="42" t="s">
        <v>117</v>
      </c>
      <c r="I3313" s="54"/>
    </row>
    <row r="3314" spans="1:9" ht="40.5" x14ac:dyDescent="0.25">
      <c r="A3314" s="10" t="s">
        <v>132</v>
      </c>
      <c r="B3314" s="10" t="s">
        <v>583</v>
      </c>
      <c r="C3314" s="10" t="s">
        <v>121</v>
      </c>
      <c r="D3314" s="23" t="s">
        <v>36</v>
      </c>
      <c r="E3314" s="12" t="s">
        <v>35</v>
      </c>
      <c r="F3314" s="23">
        <v>0</v>
      </c>
      <c r="G3314" s="23">
        <f t="shared" si="74"/>
        <v>0</v>
      </c>
      <c r="H3314" s="42" t="s">
        <v>117</v>
      </c>
      <c r="I3314" s="54"/>
    </row>
    <row r="3315" spans="1:9" ht="40.5" x14ac:dyDescent="0.25">
      <c r="A3315" s="10" t="s">
        <v>132</v>
      </c>
      <c r="B3315" s="10" t="s">
        <v>584</v>
      </c>
      <c r="C3315" s="10" t="s">
        <v>121</v>
      </c>
      <c r="D3315" s="23" t="s">
        <v>36</v>
      </c>
      <c r="E3315" s="12" t="s">
        <v>35</v>
      </c>
      <c r="F3315" s="23">
        <v>0</v>
      </c>
      <c r="G3315" s="23">
        <f t="shared" si="74"/>
        <v>0</v>
      </c>
      <c r="H3315" s="42" t="s">
        <v>117</v>
      </c>
      <c r="I3315" s="54"/>
    </row>
    <row r="3316" spans="1:9" x14ac:dyDescent="0.25">
      <c r="A3316" s="121" t="s">
        <v>2727</v>
      </c>
      <c r="B3316" s="122"/>
      <c r="C3316" s="122"/>
      <c r="D3316" s="122"/>
      <c r="E3316" s="122"/>
      <c r="F3316" s="122"/>
      <c r="G3316" s="122"/>
      <c r="H3316" s="122"/>
      <c r="I3316" s="54"/>
    </row>
    <row r="3317" spans="1:9" x14ac:dyDescent="0.25">
      <c r="A3317" s="123" t="s">
        <v>39</v>
      </c>
      <c r="B3317" s="124"/>
      <c r="C3317" s="124"/>
      <c r="D3317" s="124"/>
      <c r="E3317" s="124"/>
      <c r="F3317" s="124"/>
      <c r="G3317" s="124"/>
      <c r="H3317" s="124"/>
      <c r="I3317" s="54"/>
    </row>
    <row r="3318" spans="1:9" x14ac:dyDescent="0.25">
      <c r="A3318" s="90">
        <v>4269</v>
      </c>
      <c r="B3318" s="90" t="s">
        <v>3775</v>
      </c>
      <c r="C3318" s="90" t="s">
        <v>3776</v>
      </c>
      <c r="D3318" s="90" t="s">
        <v>11</v>
      </c>
      <c r="E3318" s="90" t="s">
        <v>12</v>
      </c>
      <c r="F3318" s="90">
        <v>1300</v>
      </c>
      <c r="G3318" s="90">
        <f>+F3318*H3318</f>
        <v>104000</v>
      </c>
      <c r="H3318" s="90">
        <v>80</v>
      </c>
      <c r="I3318" s="54"/>
    </row>
    <row r="3319" spans="1:9" x14ac:dyDescent="0.25">
      <c r="A3319" s="90">
        <v>4269</v>
      </c>
      <c r="B3319" s="90" t="s">
        <v>3777</v>
      </c>
      <c r="C3319" s="90" t="s">
        <v>3776</v>
      </c>
      <c r="D3319" s="90" t="s">
        <v>11</v>
      </c>
      <c r="E3319" s="90" t="s">
        <v>12</v>
      </c>
      <c r="F3319" s="90">
        <v>700</v>
      </c>
      <c r="G3319" s="90">
        <f t="shared" ref="G3319:G3328" si="75">+F3319*H3319</f>
        <v>28000</v>
      </c>
      <c r="H3319" s="90">
        <v>40</v>
      </c>
      <c r="I3319" s="54"/>
    </row>
    <row r="3320" spans="1:9" x14ac:dyDescent="0.25">
      <c r="A3320" s="90">
        <v>4269</v>
      </c>
      <c r="B3320" s="90" t="s">
        <v>3778</v>
      </c>
      <c r="C3320" s="90" t="s">
        <v>3779</v>
      </c>
      <c r="D3320" s="90" t="s">
        <v>11</v>
      </c>
      <c r="E3320" s="90" t="s">
        <v>172</v>
      </c>
      <c r="F3320" s="90">
        <v>3700</v>
      </c>
      <c r="G3320" s="90">
        <f t="shared" si="75"/>
        <v>103600</v>
      </c>
      <c r="H3320" s="90">
        <v>28</v>
      </c>
      <c r="I3320" s="54"/>
    </row>
    <row r="3321" spans="1:9" x14ac:dyDescent="0.25">
      <c r="A3321" s="90">
        <v>4269</v>
      </c>
      <c r="B3321" s="90" t="s">
        <v>3780</v>
      </c>
      <c r="C3321" s="90" t="s">
        <v>2409</v>
      </c>
      <c r="D3321" s="90" t="s">
        <v>11</v>
      </c>
      <c r="E3321" s="90" t="s">
        <v>57</v>
      </c>
      <c r="F3321" s="90">
        <v>3800</v>
      </c>
      <c r="G3321" s="90">
        <f t="shared" si="75"/>
        <v>12160000</v>
      </c>
      <c r="H3321" s="90">
        <v>3200</v>
      </c>
      <c r="I3321" s="54"/>
    </row>
    <row r="3322" spans="1:9" x14ac:dyDescent="0.25">
      <c r="A3322" s="90">
        <v>4269</v>
      </c>
      <c r="B3322" s="90" t="s">
        <v>3781</v>
      </c>
      <c r="C3322" s="90" t="s">
        <v>2409</v>
      </c>
      <c r="D3322" s="90" t="s">
        <v>11</v>
      </c>
      <c r="E3322" s="90" t="s">
        <v>57</v>
      </c>
      <c r="F3322" s="90">
        <v>3500</v>
      </c>
      <c r="G3322" s="90">
        <f t="shared" si="75"/>
        <v>4200000</v>
      </c>
      <c r="H3322" s="90">
        <v>1200</v>
      </c>
      <c r="I3322" s="54"/>
    </row>
    <row r="3323" spans="1:9" x14ac:dyDescent="0.25">
      <c r="A3323" s="90">
        <v>4269</v>
      </c>
      <c r="B3323" s="90" t="s">
        <v>3782</v>
      </c>
      <c r="C3323" s="90" t="s">
        <v>3783</v>
      </c>
      <c r="D3323" s="90" t="s">
        <v>11</v>
      </c>
      <c r="E3323" s="90" t="s">
        <v>58</v>
      </c>
      <c r="F3323" s="90">
        <v>170000</v>
      </c>
      <c r="G3323" s="90">
        <f t="shared" si="75"/>
        <v>1445000</v>
      </c>
      <c r="H3323" s="90">
        <v>8.5</v>
      </c>
      <c r="I3323" s="54"/>
    </row>
    <row r="3324" spans="1:9" x14ac:dyDescent="0.25">
      <c r="A3324" s="90">
        <v>4269</v>
      </c>
      <c r="B3324" s="90" t="s">
        <v>3784</v>
      </c>
      <c r="C3324" s="90" t="s">
        <v>3783</v>
      </c>
      <c r="D3324" s="90" t="s">
        <v>11</v>
      </c>
      <c r="E3324" s="90" t="s">
        <v>58</v>
      </c>
      <c r="F3324" s="90">
        <v>170000</v>
      </c>
      <c r="G3324" s="90">
        <f t="shared" si="75"/>
        <v>765000</v>
      </c>
      <c r="H3324" s="90">
        <v>4.5</v>
      </c>
      <c r="I3324" s="54"/>
    </row>
    <row r="3325" spans="1:9" x14ac:dyDescent="0.25">
      <c r="A3325" s="90">
        <v>4269</v>
      </c>
      <c r="B3325" s="90" t="s">
        <v>3785</v>
      </c>
      <c r="C3325" s="90" t="s">
        <v>3786</v>
      </c>
      <c r="D3325" s="90" t="s">
        <v>11</v>
      </c>
      <c r="E3325" s="90" t="s">
        <v>172</v>
      </c>
      <c r="F3325" s="90">
        <v>850</v>
      </c>
      <c r="G3325" s="90">
        <f t="shared" si="75"/>
        <v>153000</v>
      </c>
      <c r="H3325" s="90">
        <v>180</v>
      </c>
      <c r="I3325" s="54"/>
    </row>
    <row r="3326" spans="1:9" ht="14.25" customHeight="1" x14ac:dyDescent="0.25">
      <c r="A3326" s="90">
        <v>4269</v>
      </c>
      <c r="B3326" s="90" t="s">
        <v>3787</v>
      </c>
      <c r="C3326" s="90" t="s">
        <v>3788</v>
      </c>
      <c r="D3326" s="90" t="s">
        <v>11</v>
      </c>
      <c r="E3326" s="90" t="s">
        <v>172</v>
      </c>
      <c r="F3326" s="90">
        <v>850</v>
      </c>
      <c r="G3326" s="90">
        <f t="shared" si="75"/>
        <v>21250</v>
      </c>
      <c r="H3326" s="90">
        <v>25</v>
      </c>
      <c r="I3326" s="54"/>
    </row>
    <row r="3327" spans="1:9" x14ac:dyDescent="0.25">
      <c r="A3327" s="90">
        <v>4269</v>
      </c>
      <c r="B3327" s="90" t="s">
        <v>3789</v>
      </c>
      <c r="C3327" s="90" t="s">
        <v>3790</v>
      </c>
      <c r="D3327" s="90" t="s">
        <v>11</v>
      </c>
      <c r="E3327" s="90" t="s">
        <v>12</v>
      </c>
      <c r="F3327" s="90">
        <v>25</v>
      </c>
      <c r="G3327" s="90">
        <f t="shared" si="75"/>
        <v>500000</v>
      </c>
      <c r="H3327" s="90">
        <v>20000</v>
      </c>
      <c r="I3327" s="54"/>
    </row>
    <row r="3328" spans="1:9" x14ac:dyDescent="0.25">
      <c r="A3328" s="90">
        <v>4269</v>
      </c>
      <c r="B3328" s="90" t="s">
        <v>3791</v>
      </c>
      <c r="C3328" s="90" t="s">
        <v>3790</v>
      </c>
      <c r="D3328" s="90" t="s">
        <v>11</v>
      </c>
      <c r="E3328" s="90" t="s">
        <v>12</v>
      </c>
      <c r="F3328" s="90">
        <v>20</v>
      </c>
      <c r="G3328" s="90">
        <f t="shared" si="75"/>
        <v>200000</v>
      </c>
      <c r="H3328" s="90">
        <v>10000</v>
      </c>
      <c r="I3328" s="54"/>
    </row>
    <row r="3329" spans="1:9" x14ac:dyDescent="0.25">
      <c r="A3329" s="121" t="s">
        <v>2722</v>
      </c>
      <c r="B3329" s="122"/>
      <c r="C3329" s="122"/>
      <c r="D3329" s="122"/>
      <c r="E3329" s="122"/>
      <c r="F3329" s="122"/>
      <c r="G3329" s="122"/>
      <c r="H3329" s="122"/>
      <c r="I3329" s="54"/>
    </row>
    <row r="3330" spans="1:9" x14ac:dyDescent="0.25">
      <c r="A3330" s="123" t="s">
        <v>33</v>
      </c>
      <c r="B3330" s="124"/>
      <c r="C3330" s="124"/>
      <c r="D3330" s="124"/>
      <c r="E3330" s="124"/>
      <c r="F3330" s="124"/>
      <c r="G3330" s="124"/>
      <c r="H3330" s="124"/>
      <c r="I3330" s="54"/>
    </row>
    <row r="3331" spans="1:9" ht="40.5" x14ac:dyDescent="0.25">
      <c r="A3331" s="10" t="s">
        <v>132</v>
      </c>
      <c r="B3331" s="10" t="s">
        <v>1783</v>
      </c>
      <c r="C3331" s="10" t="s">
        <v>131</v>
      </c>
      <c r="D3331" s="10" t="s">
        <v>11</v>
      </c>
      <c r="E3331" s="10" t="s">
        <v>35</v>
      </c>
      <c r="F3331" s="10">
        <v>138021</v>
      </c>
      <c r="G3331" s="10">
        <f>F3331*H3331</f>
        <v>138021</v>
      </c>
      <c r="H3331" s="10" t="s">
        <v>117</v>
      </c>
      <c r="I3331" s="54"/>
    </row>
    <row r="3332" spans="1:9" ht="40.5" x14ac:dyDescent="0.25">
      <c r="A3332" s="10" t="s">
        <v>132</v>
      </c>
      <c r="B3332" s="10" t="s">
        <v>1784</v>
      </c>
      <c r="C3332" s="10" t="s">
        <v>131</v>
      </c>
      <c r="D3332" s="10" t="s">
        <v>11</v>
      </c>
      <c r="E3332" s="10" t="s">
        <v>35</v>
      </c>
      <c r="F3332" s="10">
        <v>272064</v>
      </c>
      <c r="G3332" s="10">
        <f>F3332*H3332</f>
        <v>272064</v>
      </c>
      <c r="H3332" s="10" t="s">
        <v>117</v>
      </c>
      <c r="I3332" s="54"/>
    </row>
    <row r="3333" spans="1:9" ht="40.5" x14ac:dyDescent="0.25">
      <c r="A3333" s="10" t="s">
        <v>132</v>
      </c>
      <c r="B3333" s="10" t="s">
        <v>1785</v>
      </c>
      <c r="C3333" s="10" t="s">
        <v>131</v>
      </c>
      <c r="D3333" s="10" t="s">
        <v>11</v>
      </c>
      <c r="E3333" s="10" t="s">
        <v>35</v>
      </c>
      <c r="F3333" s="10">
        <v>427000</v>
      </c>
      <c r="G3333" s="10">
        <f>F3333*H3333</f>
        <v>427000</v>
      </c>
      <c r="H3333" s="10" t="s">
        <v>117</v>
      </c>
      <c r="I3333" s="54"/>
    </row>
    <row r="3334" spans="1:9" ht="40.5" x14ac:dyDescent="0.25">
      <c r="A3334" s="10" t="s">
        <v>132</v>
      </c>
      <c r="B3334" s="10" t="s">
        <v>1786</v>
      </c>
      <c r="C3334" s="10" t="s">
        <v>131</v>
      </c>
      <c r="D3334" s="10" t="s">
        <v>11</v>
      </c>
      <c r="E3334" s="10" t="s">
        <v>35</v>
      </c>
      <c r="F3334" s="10">
        <v>138021</v>
      </c>
      <c r="G3334" s="10">
        <f>F3334*H3334</f>
        <v>138021</v>
      </c>
      <c r="H3334" s="10" t="s">
        <v>117</v>
      </c>
      <c r="I3334" s="54"/>
    </row>
    <row r="3335" spans="1:9" x14ac:dyDescent="0.25">
      <c r="A3335" s="121" t="s">
        <v>2661</v>
      </c>
      <c r="B3335" s="122"/>
      <c r="C3335" s="122"/>
      <c r="D3335" s="122"/>
      <c r="E3335" s="122"/>
      <c r="F3335" s="122"/>
      <c r="G3335" s="122"/>
      <c r="H3335" s="122"/>
      <c r="I3335" s="54"/>
    </row>
    <row r="3336" spans="1:9" x14ac:dyDescent="0.25">
      <c r="A3336" s="123" t="s">
        <v>39</v>
      </c>
      <c r="B3336" s="124"/>
      <c r="C3336" s="124"/>
      <c r="D3336" s="124"/>
      <c r="E3336" s="124"/>
      <c r="F3336" s="124"/>
      <c r="G3336" s="124"/>
      <c r="H3336" s="124"/>
      <c r="I3336" s="54"/>
    </row>
    <row r="3337" spans="1:9" ht="27" x14ac:dyDescent="0.25">
      <c r="A3337" s="10" t="s">
        <v>115</v>
      </c>
      <c r="B3337" s="10" t="s">
        <v>2561</v>
      </c>
      <c r="C3337" s="10" t="s">
        <v>106</v>
      </c>
      <c r="D3337" s="10" t="s">
        <v>36</v>
      </c>
      <c r="E3337" s="10" t="s">
        <v>35</v>
      </c>
      <c r="F3337" s="10">
        <v>0</v>
      </c>
      <c r="G3337" s="10">
        <f>F3337*H3337</f>
        <v>0</v>
      </c>
      <c r="H3337" s="10" t="s">
        <v>117</v>
      </c>
      <c r="I3337" s="54"/>
    </row>
    <row r="3338" spans="1:9" ht="27" x14ac:dyDescent="0.25">
      <c r="A3338" s="117">
        <v>5113</v>
      </c>
      <c r="B3338" s="10" t="s">
        <v>3792</v>
      </c>
      <c r="C3338" s="10" t="s">
        <v>106</v>
      </c>
      <c r="D3338" s="10" t="s">
        <v>36</v>
      </c>
      <c r="E3338" s="10" t="s">
        <v>35</v>
      </c>
      <c r="F3338" s="10">
        <v>17356268</v>
      </c>
      <c r="G3338" s="10">
        <v>17356268</v>
      </c>
      <c r="H3338" s="10">
        <v>1</v>
      </c>
      <c r="I3338" s="54"/>
    </row>
    <row r="3339" spans="1:9" x14ac:dyDescent="0.25">
      <c r="A3339" s="121" t="s">
        <v>2723</v>
      </c>
      <c r="B3339" s="122"/>
      <c r="C3339" s="122"/>
      <c r="D3339" s="122"/>
      <c r="E3339" s="122"/>
      <c r="F3339" s="122"/>
      <c r="G3339" s="122"/>
      <c r="H3339" s="122"/>
      <c r="I3339" s="54"/>
    </row>
    <row r="3340" spans="1:9" x14ac:dyDescent="0.25">
      <c r="A3340" s="10"/>
      <c r="B3340" s="123" t="s">
        <v>33</v>
      </c>
      <c r="C3340" s="124"/>
      <c r="D3340" s="124"/>
      <c r="E3340" s="124"/>
      <c r="F3340" s="124"/>
      <c r="G3340" s="125"/>
      <c r="H3340" s="42"/>
      <c r="I3340" s="54"/>
    </row>
    <row r="3341" spans="1:9" x14ac:dyDescent="0.25">
      <c r="A3341" s="13" t="s">
        <v>132</v>
      </c>
      <c r="B3341" s="10" t="s">
        <v>903</v>
      </c>
      <c r="C3341" s="13" t="s">
        <v>452</v>
      </c>
      <c r="D3341" s="23" t="s">
        <v>34</v>
      </c>
      <c r="E3341" s="12" t="s">
        <v>35</v>
      </c>
      <c r="F3341" s="23">
        <v>0</v>
      </c>
      <c r="G3341" s="23">
        <f>F3341*H3341</f>
        <v>0</v>
      </c>
      <c r="H3341" s="42"/>
      <c r="I3341" s="54"/>
    </row>
    <row r="3342" spans="1:9" x14ac:dyDescent="0.25">
      <c r="A3342" s="121" t="s">
        <v>2724</v>
      </c>
      <c r="B3342" s="122"/>
      <c r="C3342" s="122"/>
      <c r="D3342" s="122"/>
      <c r="E3342" s="122"/>
      <c r="F3342" s="122"/>
      <c r="G3342" s="122"/>
      <c r="H3342" s="122"/>
      <c r="I3342" s="54"/>
    </row>
    <row r="3343" spans="1:9" x14ac:dyDescent="0.25">
      <c r="A3343" s="123" t="s">
        <v>33</v>
      </c>
      <c r="B3343" s="124"/>
      <c r="C3343" s="124"/>
      <c r="D3343" s="124"/>
      <c r="E3343" s="124"/>
      <c r="F3343" s="124"/>
      <c r="G3343" s="124"/>
      <c r="H3343" s="124"/>
      <c r="I3343" s="54"/>
    </row>
    <row r="3344" spans="1:9" x14ac:dyDescent="0.25">
      <c r="A3344" s="10"/>
      <c r="B3344" s="10" t="s">
        <v>902</v>
      </c>
      <c r="C3344" s="13" t="s">
        <v>452</v>
      </c>
      <c r="D3344" s="23" t="s">
        <v>34</v>
      </c>
      <c r="E3344" s="12" t="s">
        <v>35</v>
      </c>
      <c r="F3344" s="23">
        <v>0</v>
      </c>
      <c r="G3344" s="23">
        <f>F3344*H3344</f>
        <v>0</v>
      </c>
      <c r="H3344" s="42">
        <v>1</v>
      </c>
      <c r="I3344" s="54"/>
    </row>
    <row r="3345" spans="1:9" x14ac:dyDescent="0.25">
      <c r="A3345" s="133" t="s">
        <v>710</v>
      </c>
      <c r="B3345" s="134"/>
      <c r="C3345" s="134"/>
      <c r="D3345" s="134"/>
      <c r="E3345" s="134"/>
      <c r="F3345" s="134"/>
      <c r="G3345" s="134"/>
      <c r="H3345" s="134"/>
      <c r="I3345" s="54"/>
    </row>
    <row r="3346" spans="1:9" x14ac:dyDescent="0.25">
      <c r="A3346" s="121" t="s">
        <v>2579</v>
      </c>
      <c r="B3346" s="122"/>
      <c r="C3346" s="122"/>
      <c r="D3346" s="122"/>
      <c r="E3346" s="122"/>
      <c r="F3346" s="122"/>
      <c r="G3346" s="122"/>
      <c r="H3346" s="122"/>
      <c r="I3346" s="54"/>
    </row>
    <row r="3347" spans="1:9" x14ac:dyDescent="0.25">
      <c r="A3347" s="130" t="s">
        <v>9</v>
      </c>
      <c r="B3347" s="131"/>
      <c r="C3347" s="131"/>
      <c r="D3347" s="131"/>
      <c r="E3347" s="131"/>
      <c r="F3347" s="131"/>
      <c r="G3347" s="131"/>
      <c r="H3347" s="132"/>
      <c r="I3347" s="54"/>
    </row>
    <row r="3348" spans="1:9" x14ac:dyDescent="0.25">
      <c r="A3348" s="10">
        <v>4267</v>
      </c>
      <c r="B3348" s="10" t="s">
        <v>2939</v>
      </c>
      <c r="C3348" s="10" t="s">
        <v>137</v>
      </c>
      <c r="D3348" s="22" t="s">
        <v>11</v>
      </c>
      <c r="E3348" s="12" t="s">
        <v>25</v>
      </c>
      <c r="F3348" s="12">
        <v>120</v>
      </c>
      <c r="G3348" s="12">
        <v>1200</v>
      </c>
      <c r="H3348" s="12">
        <v>10000</v>
      </c>
      <c r="I3348" s="54"/>
    </row>
    <row r="3349" spans="1:9" x14ac:dyDescent="0.25">
      <c r="A3349" s="10"/>
      <c r="B3349" s="10" t="s">
        <v>1796</v>
      </c>
      <c r="C3349" s="10" t="s">
        <v>264</v>
      </c>
      <c r="D3349" s="22" t="s">
        <v>11</v>
      </c>
      <c r="E3349" s="12" t="s">
        <v>12</v>
      </c>
      <c r="F3349" s="23">
        <v>0</v>
      </c>
      <c r="G3349" s="23">
        <f t="shared" ref="G3349:G3380" si="76">F3349*H3349</f>
        <v>0</v>
      </c>
      <c r="H3349" s="42">
        <v>100</v>
      </c>
      <c r="I3349" s="54"/>
    </row>
    <row r="3350" spans="1:9" ht="27" x14ac:dyDescent="0.25">
      <c r="A3350" s="10"/>
      <c r="B3350" s="10" t="s">
        <v>1797</v>
      </c>
      <c r="C3350" s="10" t="s">
        <v>591</v>
      </c>
      <c r="D3350" s="22" t="s">
        <v>11</v>
      </c>
      <c r="E3350" s="12" t="s">
        <v>2738</v>
      </c>
      <c r="F3350" s="23">
        <v>0</v>
      </c>
      <c r="G3350" s="23">
        <f t="shared" si="76"/>
        <v>0</v>
      </c>
      <c r="H3350" s="42">
        <v>13</v>
      </c>
      <c r="I3350" s="54"/>
    </row>
    <row r="3351" spans="1:9" x14ac:dyDescent="0.25">
      <c r="A3351" s="10"/>
      <c r="B3351" s="10" t="s">
        <v>1798</v>
      </c>
      <c r="C3351" s="10" t="s">
        <v>1018</v>
      </c>
      <c r="D3351" s="22" t="s">
        <v>11</v>
      </c>
      <c r="E3351" s="12" t="s">
        <v>12</v>
      </c>
      <c r="F3351" s="23">
        <v>0</v>
      </c>
      <c r="G3351" s="23">
        <f t="shared" si="76"/>
        <v>0</v>
      </c>
      <c r="H3351" s="42">
        <v>2</v>
      </c>
      <c r="I3351" s="54"/>
    </row>
    <row r="3352" spans="1:9" x14ac:dyDescent="0.25">
      <c r="A3352" s="10"/>
      <c r="B3352" s="10" t="s">
        <v>1799</v>
      </c>
      <c r="C3352" s="10" t="s">
        <v>93</v>
      </c>
      <c r="D3352" s="22" t="s">
        <v>11</v>
      </c>
      <c r="E3352" s="12" t="s">
        <v>35</v>
      </c>
      <c r="F3352" s="23">
        <v>0</v>
      </c>
      <c r="G3352" s="23">
        <f t="shared" si="76"/>
        <v>0</v>
      </c>
      <c r="H3352" s="42" t="s">
        <v>117</v>
      </c>
      <c r="I3352" s="54"/>
    </row>
    <row r="3353" spans="1:9" ht="27" x14ac:dyDescent="0.25">
      <c r="A3353" s="10"/>
      <c r="B3353" s="10" t="s">
        <v>1800</v>
      </c>
      <c r="C3353" s="10" t="s">
        <v>1038</v>
      </c>
      <c r="D3353" s="22" t="s">
        <v>11</v>
      </c>
      <c r="E3353" s="12" t="s">
        <v>12</v>
      </c>
      <c r="F3353" s="23">
        <v>0</v>
      </c>
      <c r="G3353" s="23">
        <f t="shared" si="76"/>
        <v>0</v>
      </c>
      <c r="H3353" s="42">
        <v>100</v>
      </c>
      <c r="I3353" s="54"/>
    </row>
    <row r="3354" spans="1:9" x14ac:dyDescent="0.25">
      <c r="A3354" s="10"/>
      <c r="B3354" s="10" t="s">
        <v>1801</v>
      </c>
      <c r="C3354" s="10" t="s">
        <v>86</v>
      </c>
      <c r="D3354" s="22" t="s">
        <v>11</v>
      </c>
      <c r="E3354" s="12" t="s">
        <v>47</v>
      </c>
      <c r="F3354" s="23">
        <v>0</v>
      </c>
      <c r="G3354" s="23">
        <f t="shared" si="76"/>
        <v>0</v>
      </c>
      <c r="H3354" s="42">
        <v>30</v>
      </c>
      <c r="I3354" s="54"/>
    </row>
    <row r="3355" spans="1:9" x14ac:dyDescent="0.25">
      <c r="A3355" s="10"/>
      <c r="B3355" s="10" t="s">
        <v>1802</v>
      </c>
      <c r="C3355" s="10" t="s">
        <v>86</v>
      </c>
      <c r="D3355" s="22" t="s">
        <v>11</v>
      </c>
      <c r="E3355" s="12" t="s">
        <v>47</v>
      </c>
      <c r="F3355" s="23">
        <v>0</v>
      </c>
      <c r="G3355" s="23">
        <f t="shared" si="76"/>
        <v>0</v>
      </c>
      <c r="H3355" s="42">
        <v>30</v>
      </c>
      <c r="I3355" s="54"/>
    </row>
    <row r="3356" spans="1:9" x14ac:dyDescent="0.25">
      <c r="A3356" s="10"/>
      <c r="B3356" s="10" t="s">
        <v>1803</v>
      </c>
      <c r="C3356" s="10" t="s">
        <v>1068</v>
      </c>
      <c r="D3356" s="22" t="s">
        <v>11</v>
      </c>
      <c r="E3356" s="12" t="s">
        <v>12</v>
      </c>
      <c r="F3356" s="23">
        <v>0</v>
      </c>
      <c r="G3356" s="23">
        <f t="shared" si="76"/>
        <v>0</v>
      </c>
      <c r="H3356" s="42">
        <v>20</v>
      </c>
      <c r="I3356" s="54"/>
    </row>
    <row r="3357" spans="1:9" x14ac:dyDescent="0.25">
      <c r="A3357" s="10"/>
      <c r="B3357" s="10" t="s">
        <v>1804</v>
      </c>
      <c r="C3357" s="10" t="s">
        <v>230</v>
      </c>
      <c r="D3357" s="22" t="s">
        <v>11</v>
      </c>
      <c r="E3357" s="12" t="s">
        <v>2738</v>
      </c>
      <c r="F3357" s="23">
        <v>0</v>
      </c>
      <c r="G3357" s="23">
        <f t="shared" si="76"/>
        <v>0</v>
      </c>
      <c r="H3357" s="42">
        <v>200</v>
      </c>
      <c r="I3357" s="54"/>
    </row>
    <row r="3358" spans="1:9" x14ac:dyDescent="0.25">
      <c r="A3358" s="10"/>
      <c r="B3358" s="10" t="s">
        <v>1805</v>
      </c>
      <c r="C3358" s="10" t="s">
        <v>29</v>
      </c>
      <c r="D3358" s="22" t="s">
        <v>11</v>
      </c>
      <c r="E3358" s="12" t="s">
        <v>25</v>
      </c>
      <c r="F3358" s="23">
        <v>0</v>
      </c>
      <c r="G3358" s="23">
        <f t="shared" si="76"/>
        <v>0</v>
      </c>
      <c r="H3358" s="42">
        <v>100</v>
      </c>
      <c r="I3358" s="54"/>
    </row>
    <row r="3359" spans="1:9" x14ac:dyDescent="0.25">
      <c r="A3359" s="10"/>
      <c r="B3359" s="10" t="s">
        <v>1806</v>
      </c>
      <c r="C3359" s="10" t="s">
        <v>230</v>
      </c>
      <c r="D3359" s="22" t="s">
        <v>11</v>
      </c>
      <c r="E3359" s="12" t="s">
        <v>2738</v>
      </c>
      <c r="F3359" s="23">
        <v>0</v>
      </c>
      <c r="G3359" s="23">
        <f t="shared" si="76"/>
        <v>0</v>
      </c>
      <c r="H3359" s="42">
        <v>20</v>
      </c>
      <c r="I3359" s="54"/>
    </row>
    <row r="3360" spans="1:9" x14ac:dyDescent="0.25">
      <c r="A3360" s="10"/>
      <c r="B3360" s="10" t="s">
        <v>1807</v>
      </c>
      <c r="C3360" s="10" t="s">
        <v>52</v>
      </c>
      <c r="D3360" s="22" t="s">
        <v>11</v>
      </c>
      <c r="E3360" s="12" t="s">
        <v>12</v>
      </c>
      <c r="F3360" s="23">
        <v>0</v>
      </c>
      <c r="G3360" s="23">
        <f t="shared" si="76"/>
        <v>0</v>
      </c>
      <c r="H3360" s="42">
        <v>30</v>
      </c>
      <c r="I3360" s="54"/>
    </row>
    <row r="3361" spans="1:9" x14ac:dyDescent="0.25">
      <c r="A3361" s="10"/>
      <c r="B3361" s="10" t="s">
        <v>1808</v>
      </c>
      <c r="C3361" s="10" t="s">
        <v>242</v>
      </c>
      <c r="D3361" s="22" t="s">
        <v>11</v>
      </c>
      <c r="E3361" s="12" t="s">
        <v>12</v>
      </c>
      <c r="F3361" s="23">
        <v>0</v>
      </c>
      <c r="G3361" s="23">
        <f t="shared" si="76"/>
        <v>0</v>
      </c>
      <c r="H3361" s="42">
        <v>5</v>
      </c>
      <c r="I3361" s="54"/>
    </row>
    <row r="3362" spans="1:9" ht="27" x14ac:dyDescent="0.25">
      <c r="A3362" s="10"/>
      <c r="B3362" s="10" t="s">
        <v>1809</v>
      </c>
      <c r="C3362" s="10" t="s">
        <v>31</v>
      </c>
      <c r="D3362" s="22" t="s">
        <v>11</v>
      </c>
      <c r="E3362" s="12" t="s">
        <v>12</v>
      </c>
      <c r="F3362" s="23">
        <v>0</v>
      </c>
      <c r="G3362" s="23">
        <f t="shared" si="76"/>
        <v>0</v>
      </c>
      <c r="H3362" s="42">
        <v>20</v>
      </c>
      <c r="I3362" s="54"/>
    </row>
    <row r="3363" spans="1:9" x14ac:dyDescent="0.25">
      <c r="A3363" s="10"/>
      <c r="B3363" s="10" t="s">
        <v>1810</v>
      </c>
      <c r="C3363" s="10" t="s">
        <v>233</v>
      </c>
      <c r="D3363" s="22" t="s">
        <v>11</v>
      </c>
      <c r="E3363" s="12" t="s">
        <v>12</v>
      </c>
      <c r="F3363" s="23">
        <v>0</v>
      </c>
      <c r="G3363" s="23">
        <f t="shared" si="76"/>
        <v>0</v>
      </c>
      <c r="H3363" s="42">
        <v>50</v>
      </c>
      <c r="I3363" s="54"/>
    </row>
    <row r="3364" spans="1:9" x14ac:dyDescent="0.25">
      <c r="A3364" s="10"/>
      <c r="B3364" s="10" t="s">
        <v>1811</v>
      </c>
      <c r="C3364" s="10" t="s">
        <v>1812</v>
      </c>
      <c r="D3364" s="22" t="s">
        <v>11</v>
      </c>
      <c r="E3364" s="12" t="s">
        <v>12</v>
      </c>
      <c r="F3364" s="23">
        <v>0</v>
      </c>
      <c r="G3364" s="23">
        <f t="shared" si="76"/>
        <v>0</v>
      </c>
      <c r="H3364" s="42">
        <v>10</v>
      </c>
      <c r="I3364" s="54"/>
    </row>
    <row r="3365" spans="1:9" x14ac:dyDescent="0.25">
      <c r="A3365" s="10"/>
      <c r="B3365" s="10" t="s">
        <v>1813</v>
      </c>
      <c r="C3365" s="10" t="s">
        <v>1061</v>
      </c>
      <c r="D3365" s="22" t="s">
        <v>11</v>
      </c>
      <c r="E3365" s="12" t="s">
        <v>12</v>
      </c>
      <c r="F3365" s="23">
        <v>0</v>
      </c>
      <c r="G3365" s="23">
        <f t="shared" si="76"/>
        <v>0</v>
      </c>
      <c r="H3365" s="42">
        <v>5</v>
      </c>
      <c r="I3365" s="54"/>
    </row>
    <row r="3366" spans="1:9" ht="27" x14ac:dyDescent="0.25">
      <c r="A3366" s="10"/>
      <c r="B3366" s="10" t="s">
        <v>1814</v>
      </c>
      <c r="C3366" s="10" t="s">
        <v>232</v>
      </c>
      <c r="D3366" s="22" t="s">
        <v>11</v>
      </c>
      <c r="E3366" s="12" t="s">
        <v>12</v>
      </c>
      <c r="F3366" s="23">
        <v>0</v>
      </c>
      <c r="G3366" s="23">
        <f t="shared" si="76"/>
        <v>0</v>
      </c>
      <c r="H3366" s="42">
        <v>10</v>
      </c>
      <c r="I3366" s="54"/>
    </row>
    <row r="3367" spans="1:9" x14ac:dyDescent="0.25">
      <c r="A3367" s="10"/>
      <c r="B3367" s="10" t="s">
        <v>1815</v>
      </c>
      <c r="C3367" s="10" t="s">
        <v>230</v>
      </c>
      <c r="D3367" s="22" t="s">
        <v>11</v>
      </c>
      <c r="E3367" s="12" t="s">
        <v>2738</v>
      </c>
      <c r="F3367" s="23">
        <v>0</v>
      </c>
      <c r="G3367" s="23">
        <f t="shared" si="76"/>
        <v>0</v>
      </c>
      <c r="H3367" s="42">
        <v>20</v>
      </c>
      <c r="I3367" s="54"/>
    </row>
    <row r="3368" spans="1:9" x14ac:dyDescent="0.25">
      <c r="A3368" s="10"/>
      <c r="B3368" s="10" t="s">
        <v>1816</v>
      </c>
      <c r="C3368" s="10" t="s">
        <v>264</v>
      </c>
      <c r="D3368" s="22" t="s">
        <v>11</v>
      </c>
      <c r="E3368" s="12" t="s">
        <v>12</v>
      </c>
      <c r="F3368" s="23">
        <v>0</v>
      </c>
      <c r="G3368" s="23">
        <f t="shared" si="76"/>
        <v>0</v>
      </c>
      <c r="H3368" s="42">
        <v>5800</v>
      </c>
      <c r="I3368" s="54"/>
    </row>
    <row r="3369" spans="1:9" ht="27" x14ac:dyDescent="0.25">
      <c r="A3369" s="10"/>
      <c r="B3369" s="10" t="s">
        <v>1817</v>
      </c>
      <c r="C3369" s="10" t="s">
        <v>1038</v>
      </c>
      <c r="D3369" s="22" t="s">
        <v>11</v>
      </c>
      <c r="E3369" s="12" t="s">
        <v>12</v>
      </c>
      <c r="F3369" s="23">
        <v>0</v>
      </c>
      <c r="G3369" s="23">
        <f t="shared" si="76"/>
        <v>0</v>
      </c>
      <c r="H3369" s="42">
        <v>400</v>
      </c>
      <c r="I3369" s="54"/>
    </row>
    <row r="3370" spans="1:9" x14ac:dyDescent="0.25">
      <c r="A3370" s="10"/>
      <c r="B3370" s="10" t="s">
        <v>1818</v>
      </c>
      <c r="C3370" s="10" t="s">
        <v>27</v>
      </c>
      <c r="D3370" s="22" t="s">
        <v>11</v>
      </c>
      <c r="E3370" s="12" t="s">
        <v>12</v>
      </c>
      <c r="F3370" s="23">
        <v>0</v>
      </c>
      <c r="G3370" s="23">
        <f t="shared" si="76"/>
        <v>0</v>
      </c>
      <c r="H3370" s="42">
        <v>5</v>
      </c>
      <c r="I3370" s="54"/>
    </row>
    <row r="3371" spans="1:9" x14ac:dyDescent="0.25">
      <c r="A3371" s="10"/>
      <c r="B3371" s="10" t="s">
        <v>1819</v>
      </c>
      <c r="C3371" s="10" t="s">
        <v>86</v>
      </c>
      <c r="D3371" s="22" t="s">
        <v>11</v>
      </c>
      <c r="E3371" s="12" t="s">
        <v>47</v>
      </c>
      <c r="F3371" s="23">
        <v>0</v>
      </c>
      <c r="G3371" s="23">
        <f t="shared" si="76"/>
        <v>0</v>
      </c>
      <c r="H3371" s="42">
        <v>30</v>
      </c>
      <c r="I3371" s="54"/>
    </row>
    <row r="3372" spans="1:9" ht="27" x14ac:dyDescent="0.25">
      <c r="A3372" s="10"/>
      <c r="B3372" s="10" t="s">
        <v>1820</v>
      </c>
      <c r="C3372" s="10" t="s">
        <v>97</v>
      </c>
      <c r="D3372" s="22" t="s">
        <v>11</v>
      </c>
      <c r="E3372" s="12" t="s">
        <v>12</v>
      </c>
      <c r="F3372" s="23">
        <v>0</v>
      </c>
      <c r="G3372" s="23">
        <f t="shared" si="76"/>
        <v>0</v>
      </c>
      <c r="H3372" s="42">
        <v>10</v>
      </c>
      <c r="I3372" s="54"/>
    </row>
    <row r="3373" spans="1:9" x14ac:dyDescent="0.25">
      <c r="A3373" s="10"/>
      <c r="B3373" s="10" t="s">
        <v>1821</v>
      </c>
      <c r="C3373" s="10" t="s">
        <v>1113</v>
      </c>
      <c r="D3373" s="22" t="s">
        <v>11</v>
      </c>
      <c r="E3373" s="12" t="s">
        <v>12</v>
      </c>
      <c r="F3373" s="23">
        <v>0</v>
      </c>
      <c r="G3373" s="23">
        <f t="shared" si="76"/>
        <v>0</v>
      </c>
      <c r="H3373" s="42">
        <v>20</v>
      </c>
      <c r="I3373" s="54"/>
    </row>
    <row r="3374" spans="1:9" ht="27" x14ac:dyDescent="0.25">
      <c r="A3374" s="10"/>
      <c r="B3374" s="10" t="s">
        <v>1822</v>
      </c>
      <c r="C3374" s="10" t="s">
        <v>1059</v>
      </c>
      <c r="D3374" s="22" t="s">
        <v>11</v>
      </c>
      <c r="E3374" s="12" t="s">
        <v>12</v>
      </c>
      <c r="F3374" s="23">
        <v>0</v>
      </c>
      <c r="G3374" s="23">
        <f t="shared" si="76"/>
        <v>0</v>
      </c>
      <c r="H3374" s="42">
        <v>8</v>
      </c>
      <c r="I3374" s="54"/>
    </row>
    <row r="3375" spans="1:9" x14ac:dyDescent="0.25">
      <c r="A3375" s="10"/>
      <c r="B3375" s="10" t="s">
        <v>1823</v>
      </c>
      <c r="C3375" s="10" t="s">
        <v>1113</v>
      </c>
      <c r="D3375" s="22" t="s">
        <v>11</v>
      </c>
      <c r="E3375" s="12" t="s">
        <v>12</v>
      </c>
      <c r="F3375" s="23">
        <v>0</v>
      </c>
      <c r="G3375" s="23">
        <f t="shared" si="76"/>
        <v>0</v>
      </c>
      <c r="H3375" s="42">
        <v>20</v>
      </c>
      <c r="I3375" s="54"/>
    </row>
    <row r="3376" spans="1:9" x14ac:dyDescent="0.25">
      <c r="A3376" s="10"/>
      <c r="B3376" s="10" t="s">
        <v>1824</v>
      </c>
      <c r="C3376" s="10" t="s">
        <v>30</v>
      </c>
      <c r="D3376" s="22" t="s">
        <v>11</v>
      </c>
      <c r="E3376" s="12" t="s">
        <v>12</v>
      </c>
      <c r="F3376" s="23">
        <v>0</v>
      </c>
      <c r="G3376" s="23">
        <f t="shared" si="76"/>
        <v>0</v>
      </c>
      <c r="H3376" s="42">
        <v>50</v>
      </c>
      <c r="I3376" s="54"/>
    </row>
    <row r="3377" spans="1:9" x14ac:dyDescent="0.25">
      <c r="A3377" s="10"/>
      <c r="B3377" s="10" t="s">
        <v>1825</v>
      </c>
      <c r="C3377" s="10" t="s">
        <v>240</v>
      </c>
      <c r="D3377" s="22" t="s">
        <v>11</v>
      </c>
      <c r="E3377" s="12" t="s">
        <v>2738</v>
      </c>
      <c r="F3377" s="23">
        <v>0</v>
      </c>
      <c r="G3377" s="23">
        <f t="shared" si="76"/>
        <v>0</v>
      </c>
      <c r="H3377" s="42">
        <v>230</v>
      </c>
      <c r="I3377" s="54"/>
    </row>
    <row r="3378" spans="1:9" ht="40.5" x14ac:dyDescent="0.25">
      <c r="A3378" s="10"/>
      <c r="B3378" s="10" t="s">
        <v>1826</v>
      </c>
      <c r="C3378" s="10" t="s">
        <v>51</v>
      </c>
      <c r="D3378" s="22" t="s">
        <v>11</v>
      </c>
      <c r="E3378" s="12" t="s">
        <v>25</v>
      </c>
      <c r="F3378" s="23">
        <v>0</v>
      </c>
      <c r="G3378" s="23">
        <f t="shared" si="76"/>
        <v>0</v>
      </c>
      <c r="H3378" s="42">
        <v>50</v>
      </c>
      <c r="I3378" s="54"/>
    </row>
    <row r="3379" spans="1:9" x14ac:dyDescent="0.25">
      <c r="A3379" s="10"/>
      <c r="B3379" s="10" t="s">
        <v>1827</v>
      </c>
      <c r="C3379" s="10" t="s">
        <v>1331</v>
      </c>
      <c r="D3379" s="22" t="s">
        <v>11</v>
      </c>
      <c r="E3379" s="12" t="s">
        <v>12</v>
      </c>
      <c r="F3379" s="23">
        <v>0</v>
      </c>
      <c r="G3379" s="23">
        <f t="shared" si="76"/>
        <v>0</v>
      </c>
      <c r="H3379" s="42">
        <v>50</v>
      </c>
      <c r="I3379" s="54"/>
    </row>
    <row r="3380" spans="1:9" ht="40.5" x14ac:dyDescent="0.25">
      <c r="A3380" s="10"/>
      <c r="B3380" s="10" t="s">
        <v>1828</v>
      </c>
      <c r="C3380" s="10" t="s">
        <v>51</v>
      </c>
      <c r="D3380" s="22" t="s">
        <v>11</v>
      </c>
      <c r="E3380" s="12" t="s">
        <v>25</v>
      </c>
      <c r="F3380" s="23">
        <v>0</v>
      </c>
      <c r="G3380" s="23">
        <f t="shared" si="76"/>
        <v>0</v>
      </c>
      <c r="H3380" s="42">
        <v>70</v>
      </c>
      <c r="I3380" s="54"/>
    </row>
    <row r="3381" spans="1:9" x14ac:dyDescent="0.25">
      <c r="A3381" s="21"/>
      <c r="B3381" s="10" t="s">
        <v>1788</v>
      </c>
      <c r="C3381" s="10" t="s">
        <v>482</v>
      </c>
      <c r="D3381" s="24" t="s">
        <v>11</v>
      </c>
      <c r="E3381" s="24" t="s">
        <v>12</v>
      </c>
      <c r="F3381" s="21">
        <v>0</v>
      </c>
      <c r="G3381" s="21">
        <v>0</v>
      </c>
      <c r="H3381" s="42">
        <v>200</v>
      </c>
      <c r="I3381" s="54"/>
    </row>
    <row r="3382" spans="1:9" x14ac:dyDescent="0.25">
      <c r="A3382" s="21"/>
      <c r="B3382" s="10" t="s">
        <v>1789</v>
      </c>
      <c r="C3382" s="10" t="s">
        <v>482</v>
      </c>
      <c r="D3382" s="24" t="s">
        <v>11</v>
      </c>
      <c r="E3382" s="24" t="s">
        <v>12</v>
      </c>
      <c r="F3382" s="21">
        <v>0</v>
      </c>
      <c r="G3382" s="21">
        <v>0</v>
      </c>
      <c r="H3382" s="42">
        <v>812</v>
      </c>
      <c r="I3382" s="54"/>
    </row>
    <row r="3383" spans="1:9" x14ac:dyDescent="0.25">
      <c r="A3383" s="21"/>
      <c r="B3383" s="10" t="s">
        <v>1790</v>
      </c>
      <c r="C3383" s="10" t="s">
        <v>263</v>
      </c>
      <c r="D3383" s="24" t="s">
        <v>11</v>
      </c>
      <c r="E3383" s="24" t="s">
        <v>12</v>
      </c>
      <c r="F3383" s="21">
        <v>0</v>
      </c>
      <c r="G3383" s="21">
        <v>0</v>
      </c>
      <c r="H3383" s="42">
        <v>9</v>
      </c>
      <c r="I3383" s="54"/>
    </row>
    <row r="3384" spans="1:9" x14ac:dyDescent="0.25">
      <c r="A3384" s="21"/>
      <c r="B3384" s="10" t="s">
        <v>1791</v>
      </c>
      <c r="C3384" s="10" t="s">
        <v>263</v>
      </c>
      <c r="D3384" s="24" t="s">
        <v>11</v>
      </c>
      <c r="E3384" s="24" t="s">
        <v>12</v>
      </c>
      <c r="F3384" s="21">
        <v>0</v>
      </c>
      <c r="G3384" s="21">
        <v>0</v>
      </c>
      <c r="H3384" s="42">
        <v>40</v>
      </c>
      <c r="I3384" s="54"/>
    </row>
    <row r="3385" spans="1:9" x14ac:dyDescent="0.25">
      <c r="A3385" s="10" t="s">
        <v>130</v>
      </c>
      <c r="B3385" s="10" t="s">
        <v>865</v>
      </c>
      <c r="C3385" s="10" t="s">
        <v>137</v>
      </c>
      <c r="D3385" s="23" t="s">
        <v>36</v>
      </c>
      <c r="E3385" s="12" t="s">
        <v>25</v>
      </c>
      <c r="F3385" s="23">
        <v>0</v>
      </c>
      <c r="G3385" s="23">
        <f t="shared" ref="G3385:G3390" si="77">F3385*H3385</f>
        <v>0</v>
      </c>
      <c r="H3385" s="42">
        <v>10000</v>
      </c>
      <c r="I3385" s="54"/>
    </row>
    <row r="3386" spans="1:9" x14ac:dyDescent="0.25">
      <c r="A3386" s="10" t="s">
        <v>156</v>
      </c>
      <c r="B3386" s="10" t="s">
        <v>1580</v>
      </c>
      <c r="C3386" s="10" t="s">
        <v>345</v>
      </c>
      <c r="D3386" s="23" t="s">
        <v>36</v>
      </c>
      <c r="E3386" s="12" t="s">
        <v>12</v>
      </c>
      <c r="F3386" s="23">
        <v>0</v>
      </c>
      <c r="G3386" s="23">
        <f t="shared" si="77"/>
        <v>0</v>
      </c>
      <c r="H3386" s="42">
        <v>1</v>
      </c>
      <c r="I3386" s="54"/>
    </row>
    <row r="3387" spans="1:9" x14ac:dyDescent="0.25">
      <c r="A3387" s="10" t="s">
        <v>156</v>
      </c>
      <c r="B3387" s="10" t="s">
        <v>1581</v>
      </c>
      <c r="C3387" s="10" t="s">
        <v>344</v>
      </c>
      <c r="D3387" s="23" t="s">
        <v>36</v>
      </c>
      <c r="E3387" s="12" t="s">
        <v>12</v>
      </c>
      <c r="F3387" s="23">
        <v>0</v>
      </c>
      <c r="G3387" s="23">
        <f t="shared" si="77"/>
        <v>0</v>
      </c>
      <c r="H3387" s="42">
        <v>1</v>
      </c>
      <c r="I3387" s="54"/>
    </row>
    <row r="3388" spans="1:9" x14ac:dyDescent="0.25">
      <c r="A3388" s="10" t="s">
        <v>156</v>
      </c>
      <c r="B3388" s="10" t="s">
        <v>1582</v>
      </c>
      <c r="C3388" s="10" t="s">
        <v>191</v>
      </c>
      <c r="D3388" s="23" t="s">
        <v>36</v>
      </c>
      <c r="E3388" s="12" t="s">
        <v>12</v>
      </c>
      <c r="F3388" s="23">
        <v>0</v>
      </c>
      <c r="G3388" s="23">
        <f t="shared" si="77"/>
        <v>0</v>
      </c>
      <c r="H3388" s="42">
        <v>4</v>
      </c>
      <c r="I3388" s="54"/>
    </row>
    <row r="3389" spans="1:9" x14ac:dyDescent="0.25">
      <c r="A3389" s="10" t="s">
        <v>156</v>
      </c>
      <c r="B3389" s="10" t="s">
        <v>1583</v>
      </c>
      <c r="C3389" s="10" t="s">
        <v>189</v>
      </c>
      <c r="D3389" s="23" t="s">
        <v>36</v>
      </c>
      <c r="E3389" s="12" t="s">
        <v>12</v>
      </c>
      <c r="F3389" s="23">
        <v>0</v>
      </c>
      <c r="G3389" s="23">
        <f t="shared" si="77"/>
        <v>0</v>
      </c>
      <c r="H3389" s="42">
        <v>27</v>
      </c>
      <c r="I3389" s="54"/>
    </row>
    <row r="3390" spans="1:9" x14ac:dyDescent="0.25">
      <c r="A3390" s="10" t="s">
        <v>156</v>
      </c>
      <c r="B3390" s="10" t="s">
        <v>1584</v>
      </c>
      <c r="C3390" s="10" t="s">
        <v>55</v>
      </c>
      <c r="D3390" s="23" t="s">
        <v>36</v>
      </c>
      <c r="E3390" s="12" t="s">
        <v>12</v>
      </c>
      <c r="F3390" s="23">
        <v>0</v>
      </c>
      <c r="G3390" s="23">
        <f t="shared" si="77"/>
        <v>0</v>
      </c>
      <c r="H3390" s="42">
        <v>1</v>
      </c>
      <c r="I3390" s="54"/>
    </row>
    <row r="3391" spans="1:9" x14ac:dyDescent="0.25">
      <c r="A3391" s="10" t="s">
        <v>185</v>
      </c>
      <c r="B3391" s="10" t="s">
        <v>722</v>
      </c>
      <c r="C3391" s="10" t="s">
        <v>218</v>
      </c>
      <c r="D3391" s="23" t="s">
        <v>36</v>
      </c>
      <c r="E3391" s="12" t="s">
        <v>12</v>
      </c>
      <c r="F3391" s="23">
        <v>0</v>
      </c>
      <c r="G3391" s="23">
        <f t="shared" ref="G3391:G3432" si="78">F3391*H3391</f>
        <v>0</v>
      </c>
      <c r="H3391" s="42">
        <v>100</v>
      </c>
      <c r="I3391" s="54"/>
    </row>
    <row r="3392" spans="1:9" x14ac:dyDescent="0.25">
      <c r="A3392" s="10" t="s">
        <v>185</v>
      </c>
      <c r="B3392" s="10" t="s">
        <v>1585</v>
      </c>
      <c r="C3392" s="10" t="s">
        <v>223</v>
      </c>
      <c r="D3392" s="23" t="s">
        <v>11</v>
      </c>
      <c r="E3392" s="12" t="s">
        <v>12</v>
      </c>
      <c r="F3392" s="23">
        <v>0</v>
      </c>
      <c r="G3392" s="23">
        <f t="shared" si="78"/>
        <v>0</v>
      </c>
      <c r="H3392" s="42">
        <v>5</v>
      </c>
      <c r="I3392" s="54"/>
    </row>
    <row r="3393" spans="1:9" x14ac:dyDescent="0.25">
      <c r="A3393" s="10" t="s">
        <v>185</v>
      </c>
      <c r="B3393" s="10" t="s">
        <v>1586</v>
      </c>
      <c r="C3393" s="10" t="s">
        <v>226</v>
      </c>
      <c r="D3393" s="23" t="s">
        <v>11</v>
      </c>
      <c r="E3393" s="12" t="s">
        <v>12</v>
      </c>
      <c r="F3393" s="23">
        <v>0</v>
      </c>
      <c r="G3393" s="23">
        <f t="shared" si="78"/>
        <v>0</v>
      </c>
      <c r="H3393" s="42">
        <v>300</v>
      </c>
      <c r="I3393" s="54"/>
    </row>
    <row r="3394" spans="1:9" x14ac:dyDescent="0.25">
      <c r="A3394" s="10" t="s">
        <v>185</v>
      </c>
      <c r="B3394" s="10" t="s">
        <v>1587</v>
      </c>
      <c r="C3394" s="10" t="s">
        <v>201</v>
      </c>
      <c r="D3394" s="23" t="s">
        <v>11</v>
      </c>
      <c r="E3394" s="12" t="s">
        <v>12</v>
      </c>
      <c r="F3394" s="23">
        <v>0</v>
      </c>
      <c r="G3394" s="23">
        <f t="shared" si="78"/>
        <v>0</v>
      </c>
      <c r="H3394" s="42">
        <v>20</v>
      </c>
      <c r="I3394" s="54"/>
    </row>
    <row r="3395" spans="1:9" x14ac:dyDescent="0.25">
      <c r="A3395" s="10" t="s">
        <v>185</v>
      </c>
      <c r="B3395" s="10" t="s">
        <v>1588</v>
      </c>
      <c r="C3395" s="10" t="s">
        <v>20</v>
      </c>
      <c r="D3395" s="23" t="s">
        <v>11</v>
      </c>
      <c r="E3395" s="12" t="s">
        <v>12</v>
      </c>
      <c r="F3395" s="23">
        <v>0</v>
      </c>
      <c r="G3395" s="23">
        <f t="shared" si="78"/>
        <v>0</v>
      </c>
      <c r="H3395" s="42">
        <v>200</v>
      </c>
      <c r="I3395" s="54"/>
    </row>
    <row r="3396" spans="1:9" x14ac:dyDescent="0.25">
      <c r="A3396" s="10" t="s">
        <v>185</v>
      </c>
      <c r="B3396" s="10" t="s">
        <v>1589</v>
      </c>
      <c r="C3396" s="10" t="s">
        <v>218</v>
      </c>
      <c r="D3396" s="23" t="s">
        <v>11</v>
      </c>
      <c r="E3396" s="12" t="s">
        <v>12</v>
      </c>
      <c r="F3396" s="23">
        <v>0</v>
      </c>
      <c r="G3396" s="23">
        <f t="shared" si="78"/>
        <v>0</v>
      </c>
      <c r="H3396" s="42">
        <v>100</v>
      </c>
      <c r="I3396" s="54"/>
    </row>
    <row r="3397" spans="1:9" x14ac:dyDescent="0.25">
      <c r="A3397" s="10" t="s">
        <v>185</v>
      </c>
      <c r="B3397" s="10" t="s">
        <v>1590</v>
      </c>
      <c r="C3397" s="10" t="s">
        <v>729</v>
      </c>
      <c r="D3397" s="23" t="s">
        <v>11</v>
      </c>
      <c r="E3397" s="12" t="s">
        <v>12</v>
      </c>
      <c r="F3397" s="23">
        <v>0</v>
      </c>
      <c r="G3397" s="23">
        <f t="shared" si="78"/>
        <v>0</v>
      </c>
      <c r="H3397" s="42">
        <v>50</v>
      </c>
      <c r="I3397" s="54"/>
    </row>
    <row r="3398" spans="1:9" x14ac:dyDescent="0.25">
      <c r="A3398" s="10" t="s">
        <v>185</v>
      </c>
      <c r="B3398" s="10" t="s">
        <v>1591</v>
      </c>
      <c r="C3398" s="10" t="s">
        <v>723</v>
      </c>
      <c r="D3398" s="23" t="s">
        <v>11</v>
      </c>
      <c r="E3398" s="12" t="s">
        <v>12</v>
      </c>
      <c r="F3398" s="23">
        <v>0</v>
      </c>
      <c r="G3398" s="23">
        <f t="shared" si="78"/>
        <v>0</v>
      </c>
      <c r="H3398" s="42">
        <v>2</v>
      </c>
      <c r="I3398" s="54"/>
    </row>
    <row r="3399" spans="1:9" ht="27" x14ac:dyDescent="0.25">
      <c r="A3399" s="10" t="s">
        <v>185</v>
      </c>
      <c r="B3399" s="10" t="s">
        <v>1592</v>
      </c>
      <c r="C3399" s="10" t="s">
        <v>220</v>
      </c>
      <c r="D3399" s="23" t="s">
        <v>11</v>
      </c>
      <c r="E3399" s="12" t="s">
        <v>17</v>
      </c>
      <c r="F3399" s="23">
        <v>0</v>
      </c>
      <c r="G3399" s="23">
        <f t="shared" si="78"/>
        <v>0</v>
      </c>
      <c r="H3399" s="42">
        <v>150</v>
      </c>
      <c r="I3399" s="54"/>
    </row>
    <row r="3400" spans="1:9" ht="40.5" x14ac:dyDescent="0.25">
      <c r="A3400" s="10" t="s">
        <v>185</v>
      </c>
      <c r="B3400" s="10" t="s">
        <v>1593</v>
      </c>
      <c r="C3400" s="10" t="s">
        <v>178</v>
      </c>
      <c r="D3400" s="23" t="s">
        <v>11</v>
      </c>
      <c r="E3400" s="12" t="s">
        <v>12</v>
      </c>
      <c r="F3400" s="23">
        <v>0</v>
      </c>
      <c r="G3400" s="23">
        <f t="shared" si="78"/>
        <v>0</v>
      </c>
      <c r="H3400" s="42">
        <v>10</v>
      </c>
      <c r="I3400" s="54"/>
    </row>
    <row r="3401" spans="1:9" x14ac:dyDescent="0.25">
      <c r="A3401" s="10" t="s">
        <v>185</v>
      </c>
      <c r="B3401" s="10" t="s">
        <v>1594</v>
      </c>
      <c r="C3401" s="10" t="s">
        <v>15</v>
      </c>
      <c r="D3401" s="23" t="s">
        <v>11</v>
      </c>
      <c r="E3401" s="12" t="s">
        <v>12</v>
      </c>
      <c r="F3401" s="23">
        <v>0</v>
      </c>
      <c r="G3401" s="23">
        <f t="shared" si="78"/>
        <v>0</v>
      </c>
      <c r="H3401" s="42">
        <v>100</v>
      </c>
      <c r="I3401" s="54"/>
    </row>
    <row r="3402" spans="1:9" x14ac:dyDescent="0.25">
      <c r="A3402" s="10" t="s">
        <v>185</v>
      </c>
      <c r="B3402" s="10" t="s">
        <v>1595</v>
      </c>
      <c r="C3402" s="10" t="s">
        <v>110</v>
      </c>
      <c r="D3402" s="23" t="s">
        <v>11</v>
      </c>
      <c r="E3402" s="12" t="s">
        <v>12</v>
      </c>
      <c r="F3402" s="23">
        <v>0</v>
      </c>
      <c r="G3402" s="23">
        <f t="shared" si="78"/>
        <v>0</v>
      </c>
      <c r="H3402" s="42">
        <v>20</v>
      </c>
      <c r="I3402" s="54"/>
    </row>
    <row r="3403" spans="1:9" x14ac:dyDescent="0.25">
      <c r="A3403" s="10" t="s">
        <v>185</v>
      </c>
      <c r="B3403" s="10" t="s">
        <v>1596</v>
      </c>
      <c r="C3403" s="10" t="s">
        <v>198</v>
      </c>
      <c r="D3403" s="23" t="s">
        <v>11</v>
      </c>
      <c r="E3403" s="12" t="s">
        <v>12</v>
      </c>
      <c r="F3403" s="23">
        <v>0</v>
      </c>
      <c r="G3403" s="23">
        <f t="shared" si="78"/>
        <v>0</v>
      </c>
      <c r="H3403" s="42">
        <v>5</v>
      </c>
      <c r="I3403" s="54"/>
    </row>
    <row r="3404" spans="1:9" x14ac:dyDescent="0.25">
      <c r="A3404" s="10" t="s">
        <v>185</v>
      </c>
      <c r="B3404" s="10" t="s">
        <v>1597</v>
      </c>
      <c r="C3404" s="10" t="s">
        <v>225</v>
      </c>
      <c r="D3404" s="23" t="s">
        <v>11</v>
      </c>
      <c r="E3404" s="12" t="s">
        <v>12</v>
      </c>
      <c r="F3404" s="23">
        <v>0</v>
      </c>
      <c r="G3404" s="23">
        <f t="shared" si="78"/>
        <v>0</v>
      </c>
      <c r="H3404" s="42">
        <v>300</v>
      </c>
      <c r="I3404" s="54"/>
    </row>
    <row r="3405" spans="1:9" x14ac:dyDescent="0.25">
      <c r="A3405" s="10" t="s">
        <v>185</v>
      </c>
      <c r="B3405" s="10" t="s">
        <v>1598</v>
      </c>
      <c r="C3405" s="10" t="s">
        <v>175</v>
      </c>
      <c r="D3405" s="23" t="s">
        <v>11</v>
      </c>
      <c r="E3405" s="12" t="s">
        <v>12</v>
      </c>
      <c r="F3405" s="23">
        <v>0</v>
      </c>
      <c r="G3405" s="23">
        <f t="shared" si="78"/>
        <v>0</v>
      </c>
      <c r="H3405" s="42">
        <v>5</v>
      </c>
      <c r="I3405" s="54"/>
    </row>
    <row r="3406" spans="1:9" ht="27" x14ac:dyDescent="0.25">
      <c r="A3406" s="10" t="s">
        <v>185</v>
      </c>
      <c r="B3406" s="10" t="s">
        <v>1599</v>
      </c>
      <c r="C3406" s="10" t="s">
        <v>18</v>
      </c>
      <c r="D3406" s="23" t="s">
        <v>11</v>
      </c>
      <c r="E3406" s="12" t="s">
        <v>12</v>
      </c>
      <c r="F3406" s="23">
        <v>0</v>
      </c>
      <c r="G3406" s="23">
        <f t="shared" si="78"/>
        <v>0</v>
      </c>
      <c r="H3406" s="42">
        <v>10000</v>
      </c>
      <c r="I3406" s="54"/>
    </row>
    <row r="3407" spans="1:9" x14ac:dyDescent="0.25">
      <c r="A3407" s="10" t="s">
        <v>185</v>
      </c>
      <c r="B3407" s="10" t="s">
        <v>1600</v>
      </c>
      <c r="C3407" s="10" t="s">
        <v>730</v>
      </c>
      <c r="D3407" s="23" t="s">
        <v>11</v>
      </c>
      <c r="E3407" s="12" t="s">
        <v>12</v>
      </c>
      <c r="F3407" s="23">
        <v>0</v>
      </c>
      <c r="G3407" s="23">
        <f t="shared" si="78"/>
        <v>0</v>
      </c>
      <c r="H3407" s="42">
        <v>25</v>
      </c>
      <c r="I3407" s="54"/>
    </row>
    <row r="3408" spans="1:9" x14ac:dyDescent="0.25">
      <c r="A3408" s="10" t="s">
        <v>185</v>
      </c>
      <c r="B3408" s="10" t="s">
        <v>1601</v>
      </c>
      <c r="C3408" s="10" t="s">
        <v>42</v>
      </c>
      <c r="D3408" s="23" t="s">
        <v>11</v>
      </c>
      <c r="E3408" s="12" t="s">
        <v>12</v>
      </c>
      <c r="F3408" s="23">
        <v>0</v>
      </c>
      <c r="G3408" s="23">
        <f t="shared" si="78"/>
        <v>0</v>
      </c>
      <c r="H3408" s="42">
        <v>50</v>
      </c>
      <c r="I3408" s="54"/>
    </row>
    <row r="3409" spans="1:9" x14ac:dyDescent="0.25">
      <c r="A3409" s="10" t="s">
        <v>185</v>
      </c>
      <c r="B3409" s="10" t="s">
        <v>1602</v>
      </c>
      <c r="C3409" s="10" t="s">
        <v>214</v>
      </c>
      <c r="D3409" s="23" t="s">
        <v>11</v>
      </c>
      <c r="E3409" s="12" t="s">
        <v>12</v>
      </c>
      <c r="F3409" s="23">
        <v>0</v>
      </c>
      <c r="G3409" s="23">
        <f t="shared" si="78"/>
        <v>0</v>
      </c>
      <c r="H3409" s="42">
        <v>60</v>
      </c>
      <c r="I3409" s="54"/>
    </row>
    <row r="3410" spans="1:9" x14ac:dyDescent="0.25">
      <c r="A3410" s="10" t="s">
        <v>185</v>
      </c>
      <c r="B3410" s="10" t="s">
        <v>1603</v>
      </c>
      <c r="C3410" s="10" t="s">
        <v>182</v>
      </c>
      <c r="D3410" s="23" t="s">
        <v>11</v>
      </c>
      <c r="E3410" s="12" t="s">
        <v>12</v>
      </c>
      <c r="F3410" s="23">
        <v>0</v>
      </c>
      <c r="G3410" s="23">
        <f t="shared" si="78"/>
        <v>0</v>
      </c>
      <c r="H3410" s="42">
        <v>20</v>
      </c>
      <c r="I3410" s="54"/>
    </row>
    <row r="3411" spans="1:9" ht="27" x14ac:dyDescent="0.25">
      <c r="A3411" s="10" t="s">
        <v>185</v>
      </c>
      <c r="B3411" s="10" t="s">
        <v>1604</v>
      </c>
      <c r="C3411" s="10" t="s">
        <v>74</v>
      </c>
      <c r="D3411" s="23" t="s">
        <v>11</v>
      </c>
      <c r="E3411" s="12" t="s">
        <v>12</v>
      </c>
      <c r="F3411" s="23">
        <v>0</v>
      </c>
      <c r="G3411" s="23">
        <f t="shared" si="78"/>
        <v>0</v>
      </c>
      <c r="H3411" s="42">
        <v>5</v>
      </c>
      <c r="I3411" s="54"/>
    </row>
    <row r="3412" spans="1:9" ht="15" customHeight="1" x14ac:dyDescent="0.25">
      <c r="A3412" s="10" t="s">
        <v>185</v>
      </c>
      <c r="B3412" s="10" t="s">
        <v>1605</v>
      </c>
      <c r="C3412" s="10" t="s">
        <v>13</v>
      </c>
      <c r="D3412" s="23" t="s">
        <v>11</v>
      </c>
      <c r="E3412" s="12" t="s">
        <v>12</v>
      </c>
      <c r="F3412" s="23">
        <v>0</v>
      </c>
      <c r="G3412" s="23">
        <f t="shared" si="78"/>
        <v>0</v>
      </c>
      <c r="H3412" s="42">
        <v>800</v>
      </c>
      <c r="I3412" s="54"/>
    </row>
    <row r="3413" spans="1:9" x14ac:dyDescent="0.25">
      <c r="A3413" s="10" t="s">
        <v>185</v>
      </c>
      <c r="B3413" s="10" t="s">
        <v>1606</v>
      </c>
      <c r="C3413" s="10" t="s">
        <v>182</v>
      </c>
      <c r="D3413" s="23" t="s">
        <v>11</v>
      </c>
      <c r="E3413" s="12" t="s">
        <v>12</v>
      </c>
      <c r="F3413" s="23">
        <v>0</v>
      </c>
      <c r="G3413" s="23">
        <f t="shared" si="78"/>
        <v>0</v>
      </c>
      <c r="H3413" s="42">
        <v>5</v>
      </c>
      <c r="I3413" s="54"/>
    </row>
    <row r="3414" spans="1:9" ht="27" x14ac:dyDescent="0.25">
      <c r="A3414" s="10" t="s">
        <v>185</v>
      </c>
      <c r="B3414" s="10" t="s">
        <v>1607</v>
      </c>
      <c r="C3414" s="10" t="s">
        <v>727</v>
      </c>
      <c r="D3414" s="23" t="s">
        <v>11</v>
      </c>
      <c r="E3414" s="12" t="s">
        <v>12</v>
      </c>
      <c r="F3414" s="23">
        <v>0</v>
      </c>
      <c r="G3414" s="23">
        <f t="shared" si="78"/>
        <v>0</v>
      </c>
      <c r="H3414" s="42">
        <v>100</v>
      </c>
      <c r="I3414" s="54"/>
    </row>
    <row r="3415" spans="1:9" x14ac:dyDescent="0.25">
      <c r="A3415" s="10" t="s">
        <v>185</v>
      </c>
      <c r="B3415" s="10" t="s">
        <v>1608</v>
      </c>
      <c r="C3415" s="10" t="s">
        <v>22</v>
      </c>
      <c r="D3415" s="23" t="s">
        <v>11</v>
      </c>
      <c r="E3415" s="12" t="s">
        <v>12</v>
      </c>
      <c r="F3415" s="23">
        <v>0</v>
      </c>
      <c r="G3415" s="23">
        <f t="shared" si="78"/>
        <v>0</v>
      </c>
      <c r="H3415" s="42">
        <v>10</v>
      </c>
      <c r="I3415" s="54"/>
    </row>
    <row r="3416" spans="1:9" x14ac:dyDescent="0.25">
      <c r="A3416" s="10" t="s">
        <v>185</v>
      </c>
      <c r="B3416" s="10" t="s">
        <v>1609</v>
      </c>
      <c r="C3416" s="10" t="s">
        <v>202</v>
      </c>
      <c r="D3416" s="23" t="s">
        <v>11</v>
      </c>
      <c r="E3416" s="12" t="s">
        <v>172</v>
      </c>
      <c r="F3416" s="23">
        <v>0</v>
      </c>
      <c r="G3416" s="23">
        <f t="shared" si="78"/>
        <v>0</v>
      </c>
      <c r="H3416" s="42">
        <v>2250</v>
      </c>
      <c r="I3416" s="54"/>
    </row>
    <row r="3417" spans="1:9" ht="27" x14ac:dyDescent="0.25">
      <c r="A3417" s="10" t="s">
        <v>185</v>
      </c>
      <c r="B3417" s="10" t="s">
        <v>1610</v>
      </c>
      <c r="C3417" s="10" t="s">
        <v>19</v>
      </c>
      <c r="D3417" s="23" t="s">
        <v>11</v>
      </c>
      <c r="E3417" s="12" t="s">
        <v>12</v>
      </c>
      <c r="F3417" s="23">
        <v>0</v>
      </c>
      <c r="G3417" s="23">
        <f t="shared" si="78"/>
        <v>0</v>
      </c>
      <c r="H3417" s="42">
        <v>230</v>
      </c>
      <c r="I3417" s="54"/>
    </row>
    <row r="3418" spans="1:9" x14ac:dyDescent="0.25">
      <c r="A3418" s="10" t="s">
        <v>185</v>
      </c>
      <c r="B3418" s="10" t="s">
        <v>1611</v>
      </c>
      <c r="C3418" s="10" t="s">
        <v>223</v>
      </c>
      <c r="D3418" s="23" t="s">
        <v>11</v>
      </c>
      <c r="E3418" s="12" t="s">
        <v>12</v>
      </c>
      <c r="F3418" s="23">
        <v>0</v>
      </c>
      <c r="G3418" s="23">
        <f t="shared" si="78"/>
        <v>0</v>
      </c>
      <c r="H3418" s="42">
        <v>3</v>
      </c>
      <c r="I3418" s="54"/>
    </row>
    <row r="3419" spans="1:9" ht="15" customHeight="1" x14ac:dyDescent="0.25">
      <c r="A3419" s="10" t="s">
        <v>185</v>
      </c>
      <c r="B3419" s="10" t="s">
        <v>1612</v>
      </c>
      <c r="C3419" s="10" t="s">
        <v>73</v>
      </c>
      <c r="D3419" s="23" t="s">
        <v>11</v>
      </c>
      <c r="E3419" s="12" t="s">
        <v>12</v>
      </c>
      <c r="F3419" s="23">
        <v>0</v>
      </c>
      <c r="G3419" s="23">
        <f t="shared" si="78"/>
        <v>0</v>
      </c>
      <c r="H3419" s="42">
        <v>5</v>
      </c>
      <c r="I3419" s="54"/>
    </row>
    <row r="3420" spans="1:9" x14ac:dyDescent="0.25">
      <c r="A3420" s="10" t="s">
        <v>185</v>
      </c>
      <c r="B3420" s="10" t="s">
        <v>1613</v>
      </c>
      <c r="C3420" s="10" t="s">
        <v>176</v>
      </c>
      <c r="D3420" s="23" t="s">
        <v>11</v>
      </c>
      <c r="E3420" s="12" t="s">
        <v>12</v>
      </c>
      <c r="F3420" s="23">
        <v>0</v>
      </c>
      <c r="G3420" s="23">
        <f t="shared" si="78"/>
        <v>0</v>
      </c>
      <c r="H3420" s="42">
        <v>10</v>
      </c>
      <c r="I3420" s="54"/>
    </row>
    <row r="3421" spans="1:9" x14ac:dyDescent="0.25">
      <c r="A3421" s="10" t="s">
        <v>185</v>
      </c>
      <c r="B3421" s="10" t="s">
        <v>1614</v>
      </c>
      <c r="C3421" s="10" t="s">
        <v>725</v>
      </c>
      <c r="D3421" s="23" t="s">
        <v>11</v>
      </c>
      <c r="E3421" s="12" t="s">
        <v>12</v>
      </c>
      <c r="F3421" s="23">
        <v>0</v>
      </c>
      <c r="G3421" s="23">
        <f t="shared" si="78"/>
        <v>0</v>
      </c>
      <c r="H3421" s="42">
        <v>50</v>
      </c>
      <c r="I3421" s="54"/>
    </row>
    <row r="3422" spans="1:9" x14ac:dyDescent="0.25">
      <c r="A3422" s="10" t="s">
        <v>185</v>
      </c>
      <c r="B3422" s="10" t="s">
        <v>1615</v>
      </c>
      <c r="C3422" s="10" t="s">
        <v>588</v>
      </c>
      <c r="D3422" s="23" t="s">
        <v>11</v>
      </c>
      <c r="E3422" s="12" t="s">
        <v>12</v>
      </c>
      <c r="F3422" s="23">
        <v>0</v>
      </c>
      <c r="G3422" s="23">
        <f t="shared" si="78"/>
        <v>0</v>
      </c>
      <c r="H3422" s="42">
        <v>10</v>
      </c>
      <c r="I3422" s="54"/>
    </row>
    <row r="3423" spans="1:9" x14ac:dyDescent="0.25">
      <c r="A3423" s="10" t="s">
        <v>185</v>
      </c>
      <c r="B3423" s="10" t="s">
        <v>1616</v>
      </c>
      <c r="C3423" s="10" t="s">
        <v>177</v>
      </c>
      <c r="D3423" s="23" t="s">
        <v>11</v>
      </c>
      <c r="E3423" s="12" t="s">
        <v>12</v>
      </c>
      <c r="F3423" s="23">
        <v>0</v>
      </c>
      <c r="G3423" s="23">
        <f t="shared" si="78"/>
        <v>0</v>
      </c>
      <c r="H3423" s="42">
        <v>5</v>
      </c>
      <c r="I3423" s="54"/>
    </row>
    <row r="3424" spans="1:9" x14ac:dyDescent="0.25">
      <c r="A3424" s="10" t="s">
        <v>185</v>
      </c>
      <c r="B3424" s="10" t="s">
        <v>1617</v>
      </c>
      <c r="C3424" s="10" t="s">
        <v>728</v>
      </c>
      <c r="D3424" s="23" t="s">
        <v>11</v>
      </c>
      <c r="E3424" s="12" t="s">
        <v>12</v>
      </c>
      <c r="F3424" s="23">
        <v>0</v>
      </c>
      <c r="G3424" s="23">
        <f t="shared" si="78"/>
        <v>0</v>
      </c>
      <c r="H3424" s="42">
        <v>6</v>
      </c>
      <c r="I3424" s="54"/>
    </row>
    <row r="3425" spans="1:9" x14ac:dyDescent="0.25">
      <c r="A3425" s="10" t="s">
        <v>185</v>
      </c>
      <c r="B3425" s="10" t="s">
        <v>1618</v>
      </c>
      <c r="C3425" s="10" t="s">
        <v>110</v>
      </c>
      <c r="D3425" s="23" t="s">
        <v>11</v>
      </c>
      <c r="E3425" s="12" t="s">
        <v>12</v>
      </c>
      <c r="F3425" s="23">
        <v>0</v>
      </c>
      <c r="G3425" s="23">
        <f t="shared" si="78"/>
        <v>0</v>
      </c>
      <c r="H3425" s="42">
        <v>30</v>
      </c>
      <c r="I3425" s="54"/>
    </row>
    <row r="3426" spans="1:9" x14ac:dyDescent="0.25">
      <c r="A3426" s="10" t="s">
        <v>185</v>
      </c>
      <c r="B3426" s="10" t="s">
        <v>1619</v>
      </c>
      <c r="C3426" s="10" t="s">
        <v>589</v>
      </c>
      <c r="D3426" s="23" t="s">
        <v>11</v>
      </c>
      <c r="E3426" s="12" t="s">
        <v>17</v>
      </c>
      <c r="F3426" s="23">
        <v>0</v>
      </c>
      <c r="G3426" s="23">
        <f t="shared" si="78"/>
        <v>0</v>
      </c>
      <c r="H3426" s="42">
        <v>200</v>
      </c>
      <c r="I3426" s="54"/>
    </row>
    <row r="3427" spans="1:9" x14ac:dyDescent="0.25">
      <c r="A3427" s="10" t="s">
        <v>185</v>
      </c>
      <c r="B3427" s="10" t="s">
        <v>1620</v>
      </c>
      <c r="C3427" s="10" t="s">
        <v>46</v>
      </c>
      <c r="D3427" s="23" t="s">
        <v>11</v>
      </c>
      <c r="E3427" s="12" t="s">
        <v>12</v>
      </c>
      <c r="F3427" s="23">
        <v>0</v>
      </c>
      <c r="G3427" s="23">
        <f t="shared" si="78"/>
        <v>0</v>
      </c>
      <c r="H3427" s="42">
        <v>50</v>
      </c>
      <c r="I3427" s="54"/>
    </row>
    <row r="3428" spans="1:9" x14ac:dyDescent="0.25">
      <c r="A3428" s="10" t="s">
        <v>185</v>
      </c>
      <c r="B3428" s="10" t="s">
        <v>1621</v>
      </c>
      <c r="C3428" s="10" t="s">
        <v>10</v>
      </c>
      <c r="D3428" s="23" t="s">
        <v>11</v>
      </c>
      <c r="E3428" s="12" t="s">
        <v>12</v>
      </c>
      <c r="F3428" s="23">
        <v>0</v>
      </c>
      <c r="G3428" s="23">
        <f t="shared" si="78"/>
        <v>0</v>
      </c>
      <c r="H3428" s="42">
        <v>5</v>
      </c>
      <c r="I3428" s="54"/>
    </row>
    <row r="3429" spans="1:9" x14ac:dyDescent="0.25">
      <c r="A3429" s="10" t="s">
        <v>185</v>
      </c>
      <c r="B3429" s="10" t="s">
        <v>1622</v>
      </c>
      <c r="C3429" s="10" t="s">
        <v>182</v>
      </c>
      <c r="D3429" s="23" t="s">
        <v>11</v>
      </c>
      <c r="E3429" s="12" t="s">
        <v>12</v>
      </c>
      <c r="F3429" s="23">
        <v>0</v>
      </c>
      <c r="G3429" s="23">
        <f t="shared" si="78"/>
        <v>0</v>
      </c>
      <c r="H3429" s="42">
        <v>10</v>
      </c>
      <c r="I3429" s="54"/>
    </row>
    <row r="3430" spans="1:9" x14ac:dyDescent="0.25">
      <c r="A3430" s="10" t="s">
        <v>185</v>
      </c>
      <c r="B3430" s="10" t="s">
        <v>1623</v>
      </c>
      <c r="C3430" s="10" t="s">
        <v>724</v>
      </c>
      <c r="D3430" s="10" t="s">
        <v>11</v>
      </c>
      <c r="E3430" s="10" t="s">
        <v>12</v>
      </c>
      <c r="F3430" s="10">
        <v>0</v>
      </c>
      <c r="G3430" s="10">
        <f t="shared" si="78"/>
        <v>0</v>
      </c>
      <c r="H3430" s="10">
        <v>50</v>
      </c>
      <c r="I3430" s="54"/>
    </row>
    <row r="3431" spans="1:9" x14ac:dyDescent="0.25">
      <c r="A3431" s="10" t="s">
        <v>185</v>
      </c>
      <c r="B3431" s="10" t="s">
        <v>1624</v>
      </c>
      <c r="C3431" s="10" t="s">
        <v>726</v>
      </c>
      <c r="D3431" s="10" t="s">
        <v>11</v>
      </c>
      <c r="E3431" s="10" t="s">
        <v>12</v>
      </c>
      <c r="F3431" s="10">
        <v>0</v>
      </c>
      <c r="G3431" s="10">
        <f t="shared" si="78"/>
        <v>0</v>
      </c>
      <c r="H3431" s="10">
        <v>200</v>
      </c>
      <c r="I3431" s="54"/>
    </row>
    <row r="3432" spans="1:9" x14ac:dyDescent="0.25">
      <c r="A3432" s="10" t="s">
        <v>185</v>
      </c>
      <c r="B3432" s="10" t="s">
        <v>1625</v>
      </c>
      <c r="C3432" s="10" t="s">
        <v>21</v>
      </c>
      <c r="D3432" s="10" t="s">
        <v>11</v>
      </c>
      <c r="E3432" s="10" t="s">
        <v>12</v>
      </c>
      <c r="F3432" s="10">
        <v>0</v>
      </c>
      <c r="G3432" s="10">
        <f t="shared" si="78"/>
        <v>0</v>
      </c>
      <c r="H3432" s="10">
        <v>200</v>
      </c>
      <c r="I3432" s="54"/>
    </row>
    <row r="3433" spans="1:9" x14ac:dyDescent="0.25">
      <c r="A3433" s="10">
        <v>4269</v>
      </c>
      <c r="B3433" s="10" t="s">
        <v>1790</v>
      </c>
      <c r="C3433" s="10" t="s">
        <v>263</v>
      </c>
      <c r="D3433" s="10" t="s">
        <v>11</v>
      </c>
      <c r="E3433" s="10" t="s">
        <v>12</v>
      </c>
      <c r="F3433" s="10">
        <v>29700</v>
      </c>
      <c r="G3433" s="10">
        <f>+F3433*H3433</f>
        <v>267300</v>
      </c>
      <c r="H3433" s="10">
        <v>9</v>
      </c>
      <c r="I3433" s="54"/>
    </row>
    <row r="3434" spans="1:9" x14ac:dyDescent="0.25">
      <c r="A3434" s="10">
        <v>4269</v>
      </c>
      <c r="B3434" s="10" t="s">
        <v>1791</v>
      </c>
      <c r="C3434" s="10" t="s">
        <v>263</v>
      </c>
      <c r="D3434" s="10" t="s">
        <v>11</v>
      </c>
      <c r="E3434" s="10" t="s">
        <v>12</v>
      </c>
      <c r="F3434" s="10">
        <v>6930</v>
      </c>
      <c r="G3434" s="10">
        <f>+F3434*H3434</f>
        <v>277200</v>
      </c>
      <c r="H3434" s="10">
        <v>40</v>
      </c>
      <c r="I3434" s="54"/>
    </row>
    <row r="3435" spans="1:9" x14ac:dyDescent="0.25">
      <c r="A3435" s="10">
        <v>4269</v>
      </c>
      <c r="B3435" s="10" t="s">
        <v>1788</v>
      </c>
      <c r="C3435" s="10" t="s">
        <v>482</v>
      </c>
      <c r="D3435" s="10" t="s">
        <v>11</v>
      </c>
      <c r="E3435" s="10" t="s">
        <v>12</v>
      </c>
      <c r="F3435" s="10">
        <v>218</v>
      </c>
      <c r="G3435" s="10">
        <f>+F3435*H3435</f>
        <v>43600</v>
      </c>
      <c r="H3435" s="10">
        <v>200</v>
      </c>
      <c r="I3435" s="54"/>
    </row>
    <row r="3436" spans="1:9" x14ac:dyDescent="0.25">
      <c r="A3436" s="10">
        <v>4269</v>
      </c>
      <c r="B3436" s="10" t="s">
        <v>1789</v>
      </c>
      <c r="C3436" s="10" t="s">
        <v>482</v>
      </c>
      <c r="D3436" s="10" t="s">
        <v>11</v>
      </c>
      <c r="E3436" s="10" t="s">
        <v>12</v>
      </c>
      <c r="F3436" s="10">
        <v>495</v>
      </c>
      <c r="G3436" s="10">
        <f>+F3436*H3436</f>
        <v>401940</v>
      </c>
      <c r="H3436" s="10">
        <v>812</v>
      </c>
      <c r="I3436" s="54"/>
    </row>
    <row r="3437" spans="1:9" x14ac:dyDescent="0.25">
      <c r="A3437" s="10" t="s">
        <v>130</v>
      </c>
      <c r="B3437" s="10" t="s">
        <v>1626</v>
      </c>
      <c r="C3437" s="10" t="s">
        <v>179</v>
      </c>
      <c r="D3437" s="10" t="s">
        <v>11</v>
      </c>
      <c r="E3437" s="10" t="s">
        <v>17</v>
      </c>
      <c r="F3437" s="10">
        <v>0</v>
      </c>
      <c r="G3437" s="10">
        <f>F3437*H3437</f>
        <v>0</v>
      </c>
      <c r="H3437" s="10">
        <v>150</v>
      </c>
      <c r="I3437" s="54"/>
    </row>
    <row r="3438" spans="1:9" x14ac:dyDescent="0.25">
      <c r="A3438" s="123" t="s">
        <v>39</v>
      </c>
      <c r="B3438" s="124"/>
      <c r="C3438" s="124"/>
      <c r="D3438" s="124"/>
      <c r="E3438" s="124"/>
      <c r="F3438" s="124"/>
      <c r="G3438" s="124"/>
      <c r="H3438" s="124"/>
      <c r="I3438" s="54"/>
    </row>
    <row r="3439" spans="1:9" ht="40.5" x14ac:dyDescent="0.25">
      <c r="A3439" s="13" t="s">
        <v>134</v>
      </c>
      <c r="B3439" s="13" t="s">
        <v>523</v>
      </c>
      <c r="C3439" s="13" t="s">
        <v>254</v>
      </c>
      <c r="D3439" s="22" t="s">
        <v>38</v>
      </c>
      <c r="E3439" s="12" t="s">
        <v>35</v>
      </c>
      <c r="F3439" s="23">
        <v>0</v>
      </c>
      <c r="G3439" s="23">
        <f t="shared" ref="G3439:G3444" si="79">F3439*H3439</f>
        <v>0</v>
      </c>
      <c r="H3439" s="42" t="s">
        <v>117</v>
      </c>
      <c r="I3439" s="54"/>
    </row>
    <row r="3440" spans="1:9" ht="22.5" customHeight="1" x14ac:dyDescent="0.25">
      <c r="A3440" s="10" t="s">
        <v>140</v>
      </c>
      <c r="B3440" s="10" t="s">
        <v>716</v>
      </c>
      <c r="C3440" s="10" t="s">
        <v>196</v>
      </c>
      <c r="D3440" s="23" t="s">
        <v>36</v>
      </c>
      <c r="E3440" s="12" t="s">
        <v>35</v>
      </c>
      <c r="F3440" s="23">
        <v>0</v>
      </c>
      <c r="G3440" s="23">
        <f t="shared" si="79"/>
        <v>0</v>
      </c>
      <c r="H3440" s="42" t="s">
        <v>117</v>
      </c>
      <c r="I3440" s="54"/>
    </row>
    <row r="3441" spans="1:9" ht="29.25" customHeight="1" x14ac:dyDescent="0.25">
      <c r="A3441" s="10" t="s">
        <v>140</v>
      </c>
      <c r="B3441" s="10" t="s">
        <v>717</v>
      </c>
      <c r="C3441" s="10" t="s">
        <v>196</v>
      </c>
      <c r="D3441" s="23" t="s">
        <v>36</v>
      </c>
      <c r="E3441" s="12" t="s">
        <v>35</v>
      </c>
      <c r="F3441" s="23">
        <v>0</v>
      </c>
      <c r="G3441" s="23">
        <f t="shared" si="79"/>
        <v>0</v>
      </c>
      <c r="H3441" s="42" t="s">
        <v>117</v>
      </c>
      <c r="I3441" s="54"/>
    </row>
    <row r="3442" spans="1:9" ht="27" x14ac:dyDescent="0.25">
      <c r="A3442" s="10" t="s">
        <v>140</v>
      </c>
      <c r="B3442" s="10" t="s">
        <v>718</v>
      </c>
      <c r="C3442" s="10" t="s">
        <v>196</v>
      </c>
      <c r="D3442" s="23" t="s">
        <v>36</v>
      </c>
      <c r="E3442" s="12" t="s">
        <v>35</v>
      </c>
      <c r="F3442" s="23">
        <v>0</v>
      </c>
      <c r="G3442" s="23">
        <f t="shared" si="79"/>
        <v>0</v>
      </c>
      <c r="H3442" s="42" t="s">
        <v>117</v>
      </c>
      <c r="I3442" s="54"/>
    </row>
    <row r="3443" spans="1:9" ht="27" x14ac:dyDescent="0.25">
      <c r="A3443" s="10" t="s">
        <v>140</v>
      </c>
      <c r="B3443" s="10" t="s">
        <v>719</v>
      </c>
      <c r="C3443" s="10" t="s">
        <v>196</v>
      </c>
      <c r="D3443" s="23" t="s">
        <v>36</v>
      </c>
      <c r="E3443" s="12" t="s">
        <v>35</v>
      </c>
      <c r="F3443" s="23">
        <v>0</v>
      </c>
      <c r="G3443" s="23">
        <f t="shared" si="79"/>
        <v>0</v>
      </c>
      <c r="H3443" s="42" t="s">
        <v>117</v>
      </c>
      <c r="I3443" s="54"/>
    </row>
    <row r="3444" spans="1:9" ht="27" x14ac:dyDescent="0.25">
      <c r="A3444" s="10" t="s">
        <v>140</v>
      </c>
      <c r="B3444" s="10" t="s">
        <v>720</v>
      </c>
      <c r="C3444" s="10" t="s">
        <v>196</v>
      </c>
      <c r="D3444" s="23" t="s">
        <v>36</v>
      </c>
      <c r="E3444" s="12" t="s">
        <v>35</v>
      </c>
      <c r="F3444" s="23">
        <v>0</v>
      </c>
      <c r="G3444" s="23">
        <f t="shared" si="79"/>
        <v>0</v>
      </c>
      <c r="H3444" s="42" t="s">
        <v>117</v>
      </c>
      <c r="I3444" s="54"/>
    </row>
    <row r="3445" spans="1:9" x14ac:dyDescent="0.25">
      <c r="A3445" s="123" t="s">
        <v>33</v>
      </c>
      <c r="B3445" s="124"/>
      <c r="C3445" s="124"/>
      <c r="D3445" s="124"/>
      <c r="E3445" s="124"/>
      <c r="F3445" s="124"/>
      <c r="G3445" s="124"/>
      <c r="H3445" s="124"/>
      <c r="I3445" s="54"/>
    </row>
    <row r="3446" spans="1:9" ht="42" customHeight="1" x14ac:dyDescent="0.25">
      <c r="A3446" s="23">
        <v>4214</v>
      </c>
      <c r="B3446" s="23" t="s">
        <v>516</v>
      </c>
      <c r="C3446" s="23" t="s">
        <v>37</v>
      </c>
      <c r="D3446" s="23" t="s">
        <v>34</v>
      </c>
      <c r="E3446" s="23" t="s">
        <v>35</v>
      </c>
      <c r="F3446" s="23">
        <v>40000</v>
      </c>
      <c r="G3446" s="23">
        <v>40000</v>
      </c>
      <c r="H3446" s="23">
        <v>1</v>
      </c>
      <c r="I3446" s="54"/>
    </row>
    <row r="3447" spans="1:9" ht="32.25" customHeight="1" x14ac:dyDescent="0.25">
      <c r="A3447" s="23">
        <v>4214</v>
      </c>
      <c r="B3447" s="23" t="s">
        <v>714</v>
      </c>
      <c r="C3447" s="23" t="s">
        <v>96</v>
      </c>
      <c r="D3447" s="23" t="s">
        <v>36</v>
      </c>
      <c r="E3447" s="23" t="s">
        <v>35</v>
      </c>
      <c r="F3447" s="23">
        <v>228000</v>
      </c>
      <c r="G3447" s="23">
        <f>+F3447*H3447</f>
        <v>228000</v>
      </c>
      <c r="H3447" s="23">
        <v>1</v>
      </c>
      <c r="I3447" s="54"/>
    </row>
    <row r="3448" spans="1:9" ht="27" x14ac:dyDescent="0.25">
      <c r="A3448" s="23">
        <v>4214</v>
      </c>
      <c r="B3448" s="23" t="s">
        <v>517</v>
      </c>
      <c r="C3448" s="23" t="s">
        <v>256</v>
      </c>
      <c r="D3448" s="23" t="s">
        <v>36</v>
      </c>
      <c r="E3448" s="23" t="s">
        <v>35</v>
      </c>
      <c r="F3448" s="23">
        <v>500000</v>
      </c>
      <c r="G3448" s="23">
        <f t="shared" ref="G3448:G3456" si="80">+F3448*H3448</f>
        <v>500000</v>
      </c>
      <c r="H3448" s="23">
        <v>1</v>
      </c>
      <c r="I3448" s="54"/>
    </row>
    <row r="3449" spans="1:9" ht="27" x14ac:dyDescent="0.25">
      <c r="A3449" s="23">
        <v>4214</v>
      </c>
      <c r="B3449" s="23" t="s">
        <v>518</v>
      </c>
      <c r="C3449" s="23" t="s">
        <v>256</v>
      </c>
      <c r="D3449" s="23" t="s">
        <v>36</v>
      </c>
      <c r="E3449" s="23" t="s">
        <v>35</v>
      </c>
      <c r="F3449" s="23">
        <v>1300000</v>
      </c>
      <c r="G3449" s="23">
        <f t="shared" si="80"/>
        <v>1300000</v>
      </c>
      <c r="H3449" s="23">
        <v>1</v>
      </c>
      <c r="I3449" s="54"/>
    </row>
    <row r="3450" spans="1:9" ht="27" x14ac:dyDescent="0.25">
      <c r="A3450" s="23">
        <v>4214</v>
      </c>
      <c r="B3450" s="23" t="s">
        <v>715</v>
      </c>
      <c r="C3450" s="23" t="s">
        <v>95</v>
      </c>
      <c r="D3450" s="23" t="s">
        <v>36</v>
      </c>
      <c r="E3450" s="23" t="s">
        <v>35</v>
      </c>
      <c r="F3450" s="23">
        <v>2080800</v>
      </c>
      <c r="G3450" s="23">
        <f t="shared" si="80"/>
        <v>2080800</v>
      </c>
      <c r="H3450" s="23">
        <v>1</v>
      </c>
      <c r="I3450" s="54"/>
    </row>
    <row r="3451" spans="1:9" ht="27" x14ac:dyDescent="0.25">
      <c r="A3451" s="23">
        <v>4214</v>
      </c>
      <c r="B3451" s="23" t="s">
        <v>716</v>
      </c>
      <c r="C3451" s="23" t="s">
        <v>196</v>
      </c>
      <c r="D3451" s="23" t="s">
        <v>36</v>
      </c>
      <c r="E3451" s="23" t="s">
        <v>35</v>
      </c>
      <c r="F3451" s="23">
        <v>34980</v>
      </c>
      <c r="G3451" s="23">
        <f t="shared" si="80"/>
        <v>34980</v>
      </c>
      <c r="H3451" s="23">
        <v>1</v>
      </c>
      <c r="I3451" s="54"/>
    </row>
    <row r="3452" spans="1:9" ht="27" x14ac:dyDescent="0.25">
      <c r="A3452" s="23">
        <v>4214</v>
      </c>
      <c r="B3452" s="23" t="s">
        <v>717</v>
      </c>
      <c r="C3452" s="23" t="s">
        <v>196</v>
      </c>
      <c r="D3452" s="23" t="s">
        <v>36</v>
      </c>
      <c r="E3452" s="23" t="s">
        <v>35</v>
      </c>
      <c r="F3452" s="23">
        <v>99960</v>
      </c>
      <c r="G3452" s="23">
        <f t="shared" si="80"/>
        <v>99960</v>
      </c>
      <c r="H3452" s="23">
        <v>1</v>
      </c>
      <c r="I3452" s="54"/>
    </row>
    <row r="3453" spans="1:9" ht="27" x14ac:dyDescent="0.25">
      <c r="A3453" s="23">
        <v>4214</v>
      </c>
      <c r="B3453" s="23" t="s">
        <v>718</v>
      </c>
      <c r="C3453" s="23" t="s">
        <v>196</v>
      </c>
      <c r="D3453" s="23" t="s">
        <v>36</v>
      </c>
      <c r="E3453" s="23" t="s">
        <v>35</v>
      </c>
      <c r="F3453" s="23">
        <v>187131</v>
      </c>
      <c r="G3453" s="23">
        <f t="shared" si="80"/>
        <v>187131</v>
      </c>
      <c r="H3453" s="23">
        <v>1</v>
      </c>
      <c r="I3453" s="54"/>
    </row>
    <row r="3454" spans="1:9" ht="27" x14ac:dyDescent="0.25">
      <c r="A3454" s="23">
        <v>4214</v>
      </c>
      <c r="B3454" s="23" t="s">
        <v>719</v>
      </c>
      <c r="C3454" s="23" t="s">
        <v>196</v>
      </c>
      <c r="D3454" s="23" t="s">
        <v>36</v>
      </c>
      <c r="E3454" s="23" t="s">
        <v>35</v>
      </c>
      <c r="F3454" s="23">
        <v>157140</v>
      </c>
      <c r="G3454" s="23">
        <f t="shared" si="80"/>
        <v>157140</v>
      </c>
      <c r="H3454" s="23">
        <v>1</v>
      </c>
      <c r="I3454" s="54"/>
    </row>
    <row r="3455" spans="1:9" ht="27" x14ac:dyDescent="0.25">
      <c r="A3455" s="23">
        <v>4214</v>
      </c>
      <c r="B3455" s="23" t="s">
        <v>520</v>
      </c>
      <c r="C3455" s="23" t="s">
        <v>471</v>
      </c>
      <c r="D3455" s="23" t="s">
        <v>36</v>
      </c>
      <c r="E3455" s="23" t="s">
        <v>35</v>
      </c>
      <c r="F3455" s="23">
        <v>250000</v>
      </c>
      <c r="G3455" s="23">
        <f t="shared" si="80"/>
        <v>250000</v>
      </c>
      <c r="H3455" s="23">
        <v>1</v>
      </c>
      <c r="I3455" s="54"/>
    </row>
    <row r="3456" spans="1:9" ht="27" x14ac:dyDescent="0.25">
      <c r="A3456" s="23">
        <v>4214</v>
      </c>
      <c r="B3456" s="23" t="s">
        <v>720</v>
      </c>
      <c r="C3456" s="23" t="s">
        <v>196</v>
      </c>
      <c r="D3456" s="23" t="s">
        <v>36</v>
      </c>
      <c r="E3456" s="23" t="s">
        <v>35</v>
      </c>
      <c r="F3456" s="23">
        <v>69996</v>
      </c>
      <c r="G3456" s="23">
        <f t="shared" si="80"/>
        <v>69996</v>
      </c>
      <c r="H3456" s="23">
        <v>1</v>
      </c>
      <c r="I3456" s="54"/>
    </row>
    <row r="3457" spans="1:9" ht="27" x14ac:dyDescent="0.25">
      <c r="A3457" s="23">
        <v>4214</v>
      </c>
      <c r="B3457" s="23" t="s">
        <v>521</v>
      </c>
      <c r="C3457" s="23" t="s">
        <v>256</v>
      </c>
      <c r="D3457" s="23" t="s">
        <v>36</v>
      </c>
      <c r="E3457" s="23" t="s">
        <v>35</v>
      </c>
      <c r="F3457" s="23">
        <v>500000</v>
      </c>
      <c r="G3457" s="23">
        <v>500000</v>
      </c>
      <c r="H3457" s="23">
        <v>1</v>
      </c>
      <c r="I3457" s="54"/>
    </row>
    <row r="3458" spans="1:9" ht="27" x14ac:dyDescent="0.25">
      <c r="A3458" s="23">
        <v>4214</v>
      </c>
      <c r="B3458" s="23" t="s">
        <v>519</v>
      </c>
      <c r="C3458" s="23" t="s">
        <v>162</v>
      </c>
      <c r="D3458" s="23" t="s">
        <v>34</v>
      </c>
      <c r="E3458" s="23" t="s">
        <v>35</v>
      </c>
      <c r="F3458" s="23">
        <v>7009300</v>
      </c>
      <c r="G3458" s="23">
        <v>7009300</v>
      </c>
      <c r="H3458" s="23">
        <v>1</v>
      </c>
      <c r="I3458" s="54"/>
    </row>
    <row r="3459" spans="1:9" ht="27" x14ac:dyDescent="0.25">
      <c r="A3459" s="23">
        <v>4214</v>
      </c>
      <c r="B3459" s="23" t="s">
        <v>522</v>
      </c>
      <c r="C3459" s="23" t="s">
        <v>256</v>
      </c>
      <c r="D3459" s="23" t="s">
        <v>36</v>
      </c>
      <c r="E3459" s="23" t="s">
        <v>35</v>
      </c>
      <c r="F3459" s="23">
        <v>1500000</v>
      </c>
      <c r="G3459" s="23">
        <v>1500000</v>
      </c>
      <c r="H3459" s="23">
        <v>1</v>
      </c>
      <c r="I3459" s="54"/>
    </row>
    <row r="3460" spans="1:9" ht="40.5" x14ac:dyDescent="0.25">
      <c r="A3460" s="10" t="s">
        <v>210</v>
      </c>
      <c r="B3460" s="10" t="s">
        <v>866</v>
      </c>
      <c r="C3460" s="23" t="s">
        <v>147</v>
      </c>
      <c r="D3460" s="23" t="s">
        <v>36</v>
      </c>
      <c r="E3460" s="23" t="s">
        <v>35</v>
      </c>
      <c r="F3460" s="23">
        <v>1200000</v>
      </c>
      <c r="G3460" s="23">
        <f t="shared" ref="G3460:G3472" si="81">F3460*H3460</f>
        <v>1200000</v>
      </c>
      <c r="H3460" s="23" t="s">
        <v>117</v>
      </c>
      <c r="I3460" s="54"/>
    </row>
    <row r="3461" spans="1:9" ht="40.5" x14ac:dyDescent="0.25">
      <c r="A3461" s="10" t="s">
        <v>210</v>
      </c>
      <c r="B3461" s="10" t="s">
        <v>867</v>
      </c>
      <c r="C3461" s="23" t="s">
        <v>147</v>
      </c>
      <c r="D3461" s="23" t="s">
        <v>36</v>
      </c>
      <c r="E3461" s="23" t="s">
        <v>35</v>
      </c>
      <c r="F3461" s="23">
        <v>500000</v>
      </c>
      <c r="G3461" s="23">
        <f t="shared" si="81"/>
        <v>500000</v>
      </c>
      <c r="H3461" s="23" t="s">
        <v>117</v>
      </c>
      <c r="I3461" s="54"/>
    </row>
    <row r="3462" spans="1:9" ht="40.5" x14ac:dyDescent="0.25">
      <c r="A3462" s="10" t="s">
        <v>210</v>
      </c>
      <c r="B3462" s="10" t="s">
        <v>868</v>
      </c>
      <c r="C3462" s="10" t="s">
        <v>147</v>
      </c>
      <c r="D3462" s="23" t="s">
        <v>36</v>
      </c>
      <c r="E3462" s="23" t="s">
        <v>35</v>
      </c>
      <c r="F3462" s="23">
        <v>150900</v>
      </c>
      <c r="G3462" s="23">
        <f t="shared" si="81"/>
        <v>150900</v>
      </c>
      <c r="H3462" s="23" t="s">
        <v>117</v>
      </c>
      <c r="I3462" s="54"/>
    </row>
    <row r="3463" spans="1:9" ht="40.5" x14ac:dyDescent="0.25">
      <c r="A3463" s="10" t="s">
        <v>210</v>
      </c>
      <c r="B3463" s="10" t="s">
        <v>869</v>
      </c>
      <c r="C3463" s="10" t="s">
        <v>147</v>
      </c>
      <c r="D3463" s="23" t="s">
        <v>36</v>
      </c>
      <c r="E3463" s="23" t="s">
        <v>35</v>
      </c>
      <c r="F3463" s="23">
        <v>779000</v>
      </c>
      <c r="G3463" s="23">
        <f t="shared" si="81"/>
        <v>779000</v>
      </c>
      <c r="H3463" s="23" t="s">
        <v>117</v>
      </c>
      <c r="I3463" s="54"/>
    </row>
    <row r="3464" spans="1:9" ht="27" x14ac:dyDescent="0.25">
      <c r="A3464" s="10" t="s">
        <v>210</v>
      </c>
      <c r="B3464" s="10" t="s">
        <v>517</v>
      </c>
      <c r="C3464" s="36" t="s">
        <v>256</v>
      </c>
      <c r="D3464" s="23" t="s">
        <v>36</v>
      </c>
      <c r="E3464" s="23" t="s">
        <v>35</v>
      </c>
      <c r="F3464" s="23">
        <v>0</v>
      </c>
      <c r="G3464" s="23">
        <f t="shared" si="81"/>
        <v>0</v>
      </c>
      <c r="H3464" s="23" t="s">
        <v>117</v>
      </c>
      <c r="I3464" s="54"/>
    </row>
    <row r="3465" spans="1:9" ht="27" x14ac:dyDescent="0.25">
      <c r="A3465" s="10" t="s">
        <v>210</v>
      </c>
      <c r="B3465" s="10" t="s">
        <v>518</v>
      </c>
      <c r="C3465" s="36" t="s">
        <v>256</v>
      </c>
      <c r="D3465" s="23" t="s">
        <v>36</v>
      </c>
      <c r="E3465" s="23" t="s">
        <v>35</v>
      </c>
      <c r="F3465" s="23">
        <v>0</v>
      </c>
      <c r="G3465" s="23">
        <f t="shared" si="81"/>
        <v>0</v>
      </c>
      <c r="H3465" s="23" t="s">
        <v>117</v>
      </c>
      <c r="I3465" s="54"/>
    </row>
    <row r="3466" spans="1:9" ht="40.5" x14ac:dyDescent="0.25">
      <c r="A3466" s="10" t="s">
        <v>246</v>
      </c>
      <c r="B3466" s="10" t="s">
        <v>714</v>
      </c>
      <c r="C3466" s="36" t="s">
        <v>96</v>
      </c>
      <c r="D3466" s="23" t="s">
        <v>36</v>
      </c>
      <c r="E3466" s="12" t="s">
        <v>35</v>
      </c>
      <c r="F3466" s="23">
        <v>0</v>
      </c>
      <c r="G3466" s="23">
        <f t="shared" si="81"/>
        <v>0</v>
      </c>
      <c r="H3466" s="42" t="s">
        <v>117</v>
      </c>
      <c r="I3466" s="54"/>
    </row>
    <row r="3467" spans="1:9" ht="27" x14ac:dyDescent="0.25">
      <c r="A3467" s="10" t="s">
        <v>246</v>
      </c>
      <c r="B3467" s="10" t="s">
        <v>757</v>
      </c>
      <c r="C3467" s="36" t="s">
        <v>162</v>
      </c>
      <c r="D3467" s="10" t="s">
        <v>34</v>
      </c>
      <c r="E3467" s="12" t="s">
        <v>35</v>
      </c>
      <c r="F3467" s="23">
        <v>7009300</v>
      </c>
      <c r="G3467" s="23">
        <f t="shared" si="81"/>
        <v>7009300</v>
      </c>
      <c r="H3467" s="42" t="s">
        <v>117</v>
      </c>
      <c r="I3467" s="54"/>
    </row>
    <row r="3468" spans="1:9" ht="40.5" x14ac:dyDescent="0.25">
      <c r="A3468" s="10" t="s">
        <v>193</v>
      </c>
      <c r="B3468" s="10" t="s">
        <v>516</v>
      </c>
      <c r="C3468" s="36" t="s">
        <v>37</v>
      </c>
      <c r="D3468" s="10" t="s">
        <v>34</v>
      </c>
      <c r="E3468" s="12" t="s">
        <v>35</v>
      </c>
      <c r="F3468" s="23">
        <v>0</v>
      </c>
      <c r="G3468" s="23">
        <f t="shared" si="81"/>
        <v>0</v>
      </c>
      <c r="H3468" s="42" t="s">
        <v>117</v>
      </c>
      <c r="I3468" s="54"/>
    </row>
    <row r="3469" spans="1:9" ht="27" x14ac:dyDescent="0.25">
      <c r="A3469" s="10" t="s">
        <v>258</v>
      </c>
      <c r="B3469" s="10" t="s">
        <v>520</v>
      </c>
      <c r="C3469" s="36" t="s">
        <v>471</v>
      </c>
      <c r="D3469" s="23" t="s">
        <v>36</v>
      </c>
      <c r="E3469" s="12" t="s">
        <v>35</v>
      </c>
      <c r="F3469" s="23">
        <v>0</v>
      </c>
      <c r="G3469" s="23">
        <f t="shared" si="81"/>
        <v>0</v>
      </c>
      <c r="H3469" s="42" t="s">
        <v>117</v>
      </c>
      <c r="I3469" s="54"/>
    </row>
    <row r="3470" spans="1:9" ht="27" x14ac:dyDescent="0.25">
      <c r="A3470" s="10" t="s">
        <v>210</v>
      </c>
      <c r="B3470" s="10" t="s">
        <v>521</v>
      </c>
      <c r="C3470" s="36" t="s">
        <v>256</v>
      </c>
      <c r="D3470" s="23" t="s">
        <v>36</v>
      </c>
      <c r="E3470" s="12" t="s">
        <v>35</v>
      </c>
      <c r="F3470" s="23">
        <v>0</v>
      </c>
      <c r="G3470" s="23">
        <f t="shared" si="81"/>
        <v>0</v>
      </c>
      <c r="H3470" s="42" t="s">
        <v>117</v>
      </c>
      <c r="I3470" s="54"/>
    </row>
    <row r="3471" spans="1:9" ht="27" x14ac:dyDescent="0.25">
      <c r="A3471" s="10" t="s">
        <v>246</v>
      </c>
      <c r="B3471" s="10" t="s">
        <v>715</v>
      </c>
      <c r="C3471" s="36" t="s">
        <v>95</v>
      </c>
      <c r="D3471" s="23" t="s">
        <v>36</v>
      </c>
      <c r="E3471" s="12" t="s">
        <v>35</v>
      </c>
      <c r="F3471" s="23">
        <v>0</v>
      </c>
      <c r="G3471" s="23">
        <f t="shared" si="81"/>
        <v>0</v>
      </c>
      <c r="H3471" s="42" t="s">
        <v>117</v>
      </c>
      <c r="I3471" s="54"/>
    </row>
    <row r="3472" spans="1:9" ht="27" x14ac:dyDescent="0.25">
      <c r="A3472" s="10" t="s">
        <v>210</v>
      </c>
      <c r="B3472" s="10" t="s">
        <v>522</v>
      </c>
      <c r="C3472" s="36" t="s">
        <v>256</v>
      </c>
      <c r="D3472" s="23" t="s">
        <v>36</v>
      </c>
      <c r="E3472" s="12" t="s">
        <v>35</v>
      </c>
      <c r="F3472" s="23">
        <v>0</v>
      </c>
      <c r="G3472" s="23">
        <f t="shared" si="81"/>
        <v>0</v>
      </c>
      <c r="H3472" s="42" t="s">
        <v>117</v>
      </c>
      <c r="I3472" s="54"/>
    </row>
    <row r="3473" spans="1:9" x14ac:dyDescent="0.25">
      <c r="A3473" s="121" t="s">
        <v>2579</v>
      </c>
      <c r="B3473" s="122"/>
      <c r="C3473" s="122"/>
      <c r="D3473" s="122"/>
      <c r="E3473" s="122"/>
      <c r="F3473" s="122"/>
      <c r="G3473" s="122"/>
      <c r="H3473" s="122"/>
      <c r="I3473" s="54"/>
    </row>
    <row r="3474" spans="1:9" x14ac:dyDescent="0.25">
      <c r="A3474" s="123" t="s">
        <v>39</v>
      </c>
      <c r="B3474" s="124"/>
      <c r="C3474" s="124"/>
      <c r="D3474" s="124"/>
      <c r="E3474" s="124"/>
      <c r="F3474" s="124"/>
      <c r="G3474" s="124"/>
      <c r="H3474" s="124"/>
      <c r="I3474" s="54"/>
    </row>
    <row r="3475" spans="1:9" ht="27" x14ac:dyDescent="0.25">
      <c r="A3475" s="10" t="s">
        <v>205</v>
      </c>
      <c r="B3475" s="10" t="s">
        <v>864</v>
      </c>
      <c r="C3475" s="10" t="s">
        <v>61</v>
      </c>
      <c r="D3475" s="23" t="s">
        <v>38</v>
      </c>
      <c r="E3475" s="12" t="s">
        <v>35</v>
      </c>
      <c r="F3475" s="23">
        <v>0</v>
      </c>
      <c r="G3475" s="23">
        <f>F3475*H3475</f>
        <v>0</v>
      </c>
      <c r="H3475" s="42" t="s">
        <v>117</v>
      </c>
      <c r="I3475" s="54"/>
    </row>
    <row r="3476" spans="1:9" x14ac:dyDescent="0.25">
      <c r="A3476" s="121" t="s">
        <v>2662</v>
      </c>
      <c r="B3476" s="122"/>
      <c r="C3476" s="122"/>
      <c r="D3476" s="122"/>
      <c r="E3476" s="122"/>
      <c r="F3476" s="122"/>
      <c r="G3476" s="122"/>
      <c r="H3476" s="122"/>
      <c r="I3476" s="54"/>
    </row>
    <row r="3477" spans="1:9" x14ac:dyDescent="0.25">
      <c r="A3477" s="123" t="s">
        <v>39</v>
      </c>
      <c r="B3477" s="124"/>
      <c r="C3477" s="124"/>
      <c r="D3477" s="124"/>
      <c r="E3477" s="124"/>
      <c r="F3477" s="124"/>
      <c r="G3477" s="124"/>
      <c r="H3477" s="124"/>
      <c r="I3477" s="54"/>
    </row>
    <row r="3478" spans="1:9" ht="27" x14ac:dyDescent="0.25">
      <c r="A3478" s="42" t="s">
        <v>205</v>
      </c>
      <c r="B3478" s="42" t="s">
        <v>3541</v>
      </c>
      <c r="C3478" s="42" t="s">
        <v>61</v>
      </c>
      <c r="D3478" s="42" t="s">
        <v>38</v>
      </c>
      <c r="E3478" s="42" t="s">
        <v>35</v>
      </c>
      <c r="F3478" s="42">
        <v>3370000</v>
      </c>
      <c r="G3478" s="42">
        <f t="shared" ref="G3478:G3479" si="82">F3478*H3478</f>
        <v>3370000</v>
      </c>
      <c r="H3478" s="42" t="s">
        <v>117</v>
      </c>
      <c r="I3478" s="54"/>
    </row>
    <row r="3479" spans="1:9" ht="27" x14ac:dyDescent="0.25">
      <c r="A3479" s="42" t="s">
        <v>205</v>
      </c>
      <c r="B3479" s="42" t="s">
        <v>3542</v>
      </c>
      <c r="C3479" s="42" t="s">
        <v>61</v>
      </c>
      <c r="D3479" s="42" t="s">
        <v>38</v>
      </c>
      <c r="E3479" s="42" t="s">
        <v>35</v>
      </c>
      <c r="F3479" s="42">
        <v>330000</v>
      </c>
      <c r="G3479" s="42">
        <f t="shared" si="82"/>
        <v>330000</v>
      </c>
      <c r="H3479" s="42" t="s">
        <v>117</v>
      </c>
      <c r="I3479" s="54"/>
    </row>
    <row r="3480" spans="1:9" ht="27" x14ac:dyDescent="0.25">
      <c r="A3480" s="42" t="s">
        <v>205</v>
      </c>
      <c r="B3480" s="42" t="s">
        <v>2496</v>
      </c>
      <c r="C3480" s="42" t="s">
        <v>61</v>
      </c>
      <c r="D3480" s="42" t="s">
        <v>38</v>
      </c>
      <c r="E3480" s="42" t="s">
        <v>35</v>
      </c>
      <c r="F3480" s="42">
        <v>0</v>
      </c>
      <c r="G3480" s="42">
        <f t="shared" ref="G3480:G3510" si="83">F3480*H3480</f>
        <v>0</v>
      </c>
      <c r="H3480" s="42" t="s">
        <v>117</v>
      </c>
      <c r="I3480" s="54"/>
    </row>
    <row r="3481" spans="1:9" ht="27" x14ac:dyDescent="0.25">
      <c r="A3481" s="42" t="s">
        <v>205</v>
      </c>
      <c r="B3481" s="42" t="s">
        <v>2497</v>
      </c>
      <c r="C3481" s="42" t="s">
        <v>61</v>
      </c>
      <c r="D3481" s="42" t="s">
        <v>38</v>
      </c>
      <c r="E3481" s="42" t="s">
        <v>35</v>
      </c>
      <c r="F3481" s="42">
        <v>0</v>
      </c>
      <c r="G3481" s="42">
        <f t="shared" si="83"/>
        <v>0</v>
      </c>
      <c r="H3481" s="42" t="s">
        <v>117</v>
      </c>
      <c r="I3481" s="54"/>
    </row>
    <row r="3482" spans="1:9" ht="27" x14ac:dyDescent="0.25">
      <c r="A3482" s="42" t="s">
        <v>205</v>
      </c>
      <c r="B3482" s="42" t="s">
        <v>2498</v>
      </c>
      <c r="C3482" s="42" t="s">
        <v>61</v>
      </c>
      <c r="D3482" s="42" t="s">
        <v>38</v>
      </c>
      <c r="E3482" s="42" t="s">
        <v>35</v>
      </c>
      <c r="F3482" s="42">
        <v>0</v>
      </c>
      <c r="G3482" s="42">
        <f t="shared" si="83"/>
        <v>0</v>
      </c>
      <c r="H3482" s="42" t="s">
        <v>117</v>
      </c>
      <c r="I3482" s="54"/>
    </row>
    <row r="3483" spans="1:9" ht="27" x14ac:dyDescent="0.25">
      <c r="A3483" s="10" t="s">
        <v>205</v>
      </c>
      <c r="B3483" s="10" t="s">
        <v>2499</v>
      </c>
      <c r="C3483" s="10" t="s">
        <v>61</v>
      </c>
      <c r="D3483" s="23" t="s">
        <v>38</v>
      </c>
      <c r="E3483" s="12" t="s">
        <v>35</v>
      </c>
      <c r="F3483" s="23">
        <v>0</v>
      </c>
      <c r="G3483" s="23">
        <f t="shared" si="83"/>
        <v>0</v>
      </c>
      <c r="H3483" s="42" t="s">
        <v>117</v>
      </c>
      <c r="I3483" s="54"/>
    </row>
    <row r="3484" spans="1:9" ht="27" x14ac:dyDescent="0.25">
      <c r="A3484" s="10" t="s">
        <v>205</v>
      </c>
      <c r="B3484" s="10" t="s">
        <v>2500</v>
      </c>
      <c r="C3484" s="10" t="s">
        <v>61</v>
      </c>
      <c r="D3484" s="23" t="s">
        <v>38</v>
      </c>
      <c r="E3484" s="12" t="s">
        <v>35</v>
      </c>
      <c r="F3484" s="23">
        <v>0</v>
      </c>
      <c r="G3484" s="23">
        <f t="shared" si="83"/>
        <v>0</v>
      </c>
      <c r="H3484" s="42" t="s">
        <v>117</v>
      </c>
      <c r="I3484" s="54"/>
    </row>
    <row r="3485" spans="1:9" ht="27" x14ac:dyDescent="0.25">
      <c r="A3485" s="10" t="s">
        <v>205</v>
      </c>
      <c r="B3485" s="10" t="s">
        <v>2501</v>
      </c>
      <c r="C3485" s="10" t="s">
        <v>61</v>
      </c>
      <c r="D3485" s="23" t="s">
        <v>38</v>
      </c>
      <c r="E3485" s="12" t="s">
        <v>35</v>
      </c>
      <c r="F3485" s="23">
        <v>0</v>
      </c>
      <c r="G3485" s="23">
        <f t="shared" si="83"/>
        <v>0</v>
      </c>
      <c r="H3485" s="42" t="s">
        <v>117</v>
      </c>
      <c r="I3485" s="54"/>
    </row>
    <row r="3486" spans="1:9" ht="27" x14ac:dyDescent="0.25">
      <c r="A3486" s="10" t="s">
        <v>205</v>
      </c>
      <c r="B3486" s="10" t="s">
        <v>2502</v>
      </c>
      <c r="C3486" s="10" t="s">
        <v>61</v>
      </c>
      <c r="D3486" s="23" t="s">
        <v>38</v>
      </c>
      <c r="E3486" s="12" t="s">
        <v>35</v>
      </c>
      <c r="F3486" s="23">
        <v>0</v>
      </c>
      <c r="G3486" s="23">
        <f t="shared" si="83"/>
        <v>0</v>
      </c>
      <c r="H3486" s="42" t="s">
        <v>117</v>
      </c>
      <c r="I3486" s="54"/>
    </row>
    <row r="3487" spans="1:9" ht="27" x14ac:dyDescent="0.25">
      <c r="A3487" s="10" t="s">
        <v>205</v>
      </c>
      <c r="B3487" s="10" t="s">
        <v>2503</v>
      </c>
      <c r="C3487" s="10" t="s">
        <v>61</v>
      </c>
      <c r="D3487" s="23" t="s">
        <v>38</v>
      </c>
      <c r="E3487" s="12" t="s">
        <v>35</v>
      </c>
      <c r="F3487" s="23">
        <v>0</v>
      </c>
      <c r="G3487" s="23">
        <f t="shared" si="83"/>
        <v>0</v>
      </c>
      <c r="H3487" s="42" t="s">
        <v>117</v>
      </c>
      <c r="I3487" s="54"/>
    </row>
    <row r="3488" spans="1:9" ht="27" x14ac:dyDescent="0.25">
      <c r="A3488" s="10" t="s">
        <v>205</v>
      </c>
      <c r="B3488" s="10" t="s">
        <v>2504</v>
      </c>
      <c r="C3488" s="10" t="s">
        <v>61</v>
      </c>
      <c r="D3488" s="23" t="s">
        <v>38</v>
      </c>
      <c r="E3488" s="12" t="s">
        <v>35</v>
      </c>
      <c r="F3488" s="23">
        <v>0</v>
      </c>
      <c r="G3488" s="23">
        <f t="shared" si="83"/>
        <v>0</v>
      </c>
      <c r="H3488" s="42" t="s">
        <v>117</v>
      </c>
      <c r="I3488" s="54"/>
    </row>
    <row r="3489" spans="1:9" ht="27" x14ac:dyDescent="0.25">
      <c r="A3489" s="10" t="s">
        <v>205</v>
      </c>
      <c r="B3489" s="10" t="s">
        <v>2505</v>
      </c>
      <c r="C3489" s="10" t="s">
        <v>61</v>
      </c>
      <c r="D3489" s="23" t="s">
        <v>38</v>
      </c>
      <c r="E3489" s="12" t="s">
        <v>35</v>
      </c>
      <c r="F3489" s="23">
        <v>0</v>
      </c>
      <c r="G3489" s="23">
        <f t="shared" si="83"/>
        <v>0</v>
      </c>
      <c r="H3489" s="42" t="s">
        <v>117</v>
      </c>
      <c r="I3489" s="54"/>
    </row>
    <row r="3490" spans="1:9" ht="27" x14ac:dyDescent="0.25">
      <c r="A3490" s="10" t="s">
        <v>205</v>
      </c>
      <c r="B3490" s="10" t="s">
        <v>2506</v>
      </c>
      <c r="C3490" s="10" t="s">
        <v>61</v>
      </c>
      <c r="D3490" s="23" t="s">
        <v>38</v>
      </c>
      <c r="E3490" s="12" t="s">
        <v>35</v>
      </c>
      <c r="F3490" s="23">
        <v>0</v>
      </c>
      <c r="G3490" s="23">
        <f t="shared" si="83"/>
        <v>0</v>
      </c>
      <c r="H3490" s="42" t="s">
        <v>117</v>
      </c>
      <c r="I3490" s="54"/>
    </row>
    <row r="3491" spans="1:9" ht="27" x14ac:dyDescent="0.25">
      <c r="A3491" s="10" t="s">
        <v>205</v>
      </c>
      <c r="B3491" s="10" t="s">
        <v>2507</v>
      </c>
      <c r="C3491" s="10" t="s">
        <v>61</v>
      </c>
      <c r="D3491" s="23" t="s">
        <v>38</v>
      </c>
      <c r="E3491" s="12" t="s">
        <v>35</v>
      </c>
      <c r="F3491" s="23">
        <v>0</v>
      </c>
      <c r="G3491" s="23">
        <f t="shared" si="83"/>
        <v>0</v>
      </c>
      <c r="H3491" s="42" t="s">
        <v>117</v>
      </c>
      <c r="I3491" s="54"/>
    </row>
    <row r="3492" spans="1:9" ht="27" x14ac:dyDescent="0.25">
      <c r="A3492" s="10" t="s">
        <v>205</v>
      </c>
      <c r="B3492" s="10" t="s">
        <v>2508</v>
      </c>
      <c r="C3492" s="10" t="s">
        <v>61</v>
      </c>
      <c r="D3492" s="23" t="s">
        <v>38</v>
      </c>
      <c r="E3492" s="12" t="s">
        <v>35</v>
      </c>
      <c r="F3492" s="23">
        <v>0</v>
      </c>
      <c r="G3492" s="23">
        <f t="shared" si="83"/>
        <v>0</v>
      </c>
      <c r="H3492" s="42" t="s">
        <v>117</v>
      </c>
      <c r="I3492" s="54"/>
    </row>
    <row r="3493" spans="1:9" ht="27" x14ac:dyDescent="0.25">
      <c r="A3493" s="10" t="s">
        <v>205</v>
      </c>
      <c r="B3493" s="10" t="s">
        <v>2509</v>
      </c>
      <c r="C3493" s="10" t="s">
        <v>61</v>
      </c>
      <c r="D3493" s="23" t="s">
        <v>38</v>
      </c>
      <c r="E3493" s="12" t="s">
        <v>35</v>
      </c>
      <c r="F3493" s="23">
        <v>0</v>
      </c>
      <c r="G3493" s="23">
        <f t="shared" si="83"/>
        <v>0</v>
      </c>
      <c r="H3493" s="42" t="s">
        <v>117</v>
      </c>
      <c r="I3493" s="54"/>
    </row>
    <row r="3494" spans="1:9" ht="27" x14ac:dyDescent="0.25">
      <c r="A3494" s="10" t="s">
        <v>205</v>
      </c>
      <c r="B3494" s="10" t="s">
        <v>2510</v>
      </c>
      <c r="C3494" s="10" t="s">
        <v>61</v>
      </c>
      <c r="D3494" s="23" t="s">
        <v>38</v>
      </c>
      <c r="E3494" s="12" t="s">
        <v>35</v>
      </c>
      <c r="F3494" s="23">
        <v>0</v>
      </c>
      <c r="G3494" s="23">
        <f t="shared" si="83"/>
        <v>0</v>
      </c>
      <c r="H3494" s="42" t="s">
        <v>117</v>
      </c>
      <c r="I3494" s="54"/>
    </row>
    <row r="3495" spans="1:9" ht="27" x14ac:dyDescent="0.25">
      <c r="A3495" s="10" t="s">
        <v>205</v>
      </c>
      <c r="B3495" s="10" t="s">
        <v>2511</v>
      </c>
      <c r="C3495" s="10" t="s">
        <v>61</v>
      </c>
      <c r="D3495" s="23" t="s">
        <v>38</v>
      </c>
      <c r="E3495" s="12" t="s">
        <v>35</v>
      </c>
      <c r="F3495" s="23">
        <v>0</v>
      </c>
      <c r="G3495" s="23">
        <f t="shared" si="83"/>
        <v>0</v>
      </c>
      <c r="H3495" s="42" t="s">
        <v>117</v>
      </c>
      <c r="I3495" s="54"/>
    </row>
    <row r="3496" spans="1:9" ht="27" x14ac:dyDescent="0.25">
      <c r="A3496" s="10" t="s">
        <v>205</v>
      </c>
      <c r="B3496" s="10" t="s">
        <v>2512</v>
      </c>
      <c r="C3496" s="10" t="s">
        <v>61</v>
      </c>
      <c r="D3496" s="23" t="s">
        <v>38</v>
      </c>
      <c r="E3496" s="12" t="s">
        <v>35</v>
      </c>
      <c r="F3496" s="23">
        <v>0</v>
      </c>
      <c r="G3496" s="23">
        <f t="shared" si="83"/>
        <v>0</v>
      </c>
      <c r="H3496" s="42" t="s">
        <v>117</v>
      </c>
      <c r="I3496" s="54"/>
    </row>
    <row r="3497" spans="1:9" ht="27" x14ac:dyDescent="0.25">
      <c r="A3497" s="10" t="s">
        <v>205</v>
      </c>
      <c r="B3497" s="10" t="s">
        <v>2513</v>
      </c>
      <c r="C3497" s="10" t="s">
        <v>61</v>
      </c>
      <c r="D3497" s="23" t="s">
        <v>38</v>
      </c>
      <c r="E3497" s="12" t="s">
        <v>35</v>
      </c>
      <c r="F3497" s="23">
        <v>0</v>
      </c>
      <c r="G3497" s="23">
        <f t="shared" si="83"/>
        <v>0</v>
      </c>
      <c r="H3497" s="42" t="s">
        <v>117</v>
      </c>
      <c r="I3497" s="54"/>
    </row>
    <row r="3498" spans="1:9" ht="27" x14ac:dyDescent="0.25">
      <c r="A3498" s="10" t="s">
        <v>205</v>
      </c>
      <c r="B3498" s="10" t="s">
        <v>2514</v>
      </c>
      <c r="C3498" s="10" t="s">
        <v>61</v>
      </c>
      <c r="D3498" s="23" t="s">
        <v>38</v>
      </c>
      <c r="E3498" s="12" t="s">
        <v>35</v>
      </c>
      <c r="F3498" s="23">
        <v>0</v>
      </c>
      <c r="G3498" s="23">
        <f t="shared" si="83"/>
        <v>0</v>
      </c>
      <c r="H3498" s="42" t="s">
        <v>117</v>
      </c>
      <c r="I3498" s="54"/>
    </row>
    <row r="3499" spans="1:9" ht="27" x14ac:dyDescent="0.25">
      <c r="A3499" s="10" t="s">
        <v>205</v>
      </c>
      <c r="B3499" s="10" t="s">
        <v>2515</v>
      </c>
      <c r="C3499" s="10" t="s">
        <v>61</v>
      </c>
      <c r="D3499" s="23" t="s">
        <v>38</v>
      </c>
      <c r="E3499" s="12" t="s">
        <v>35</v>
      </c>
      <c r="F3499" s="23">
        <v>0</v>
      </c>
      <c r="G3499" s="23">
        <f t="shared" si="83"/>
        <v>0</v>
      </c>
      <c r="H3499" s="42" t="s">
        <v>117</v>
      </c>
      <c r="I3499" s="54"/>
    </row>
    <row r="3500" spans="1:9" ht="27" x14ac:dyDescent="0.25">
      <c r="A3500" s="10" t="s">
        <v>205</v>
      </c>
      <c r="B3500" s="10" t="s">
        <v>2516</v>
      </c>
      <c r="C3500" s="10" t="s">
        <v>61</v>
      </c>
      <c r="D3500" s="23" t="s">
        <v>38</v>
      </c>
      <c r="E3500" s="12" t="s">
        <v>35</v>
      </c>
      <c r="F3500" s="23">
        <v>0</v>
      </c>
      <c r="G3500" s="23">
        <f t="shared" si="83"/>
        <v>0</v>
      </c>
      <c r="H3500" s="42" t="s">
        <v>117</v>
      </c>
      <c r="I3500" s="54"/>
    </row>
    <row r="3501" spans="1:9" ht="27" x14ac:dyDescent="0.25">
      <c r="A3501" s="10" t="s">
        <v>205</v>
      </c>
      <c r="B3501" s="10" t="s">
        <v>2517</v>
      </c>
      <c r="C3501" s="10" t="s">
        <v>61</v>
      </c>
      <c r="D3501" s="23" t="s">
        <v>38</v>
      </c>
      <c r="E3501" s="12" t="s">
        <v>35</v>
      </c>
      <c r="F3501" s="23">
        <v>0</v>
      </c>
      <c r="G3501" s="23">
        <f t="shared" si="83"/>
        <v>0</v>
      </c>
      <c r="H3501" s="42" t="s">
        <v>117</v>
      </c>
      <c r="I3501" s="54"/>
    </row>
    <row r="3502" spans="1:9" ht="27" x14ac:dyDescent="0.25">
      <c r="A3502" s="10" t="s">
        <v>205</v>
      </c>
      <c r="B3502" s="10" t="s">
        <v>2518</v>
      </c>
      <c r="C3502" s="10" t="s">
        <v>61</v>
      </c>
      <c r="D3502" s="23" t="s">
        <v>38</v>
      </c>
      <c r="E3502" s="12" t="s">
        <v>35</v>
      </c>
      <c r="F3502" s="23">
        <v>0</v>
      </c>
      <c r="G3502" s="23">
        <f t="shared" si="83"/>
        <v>0</v>
      </c>
      <c r="H3502" s="42" t="s">
        <v>117</v>
      </c>
      <c r="I3502" s="54"/>
    </row>
    <row r="3503" spans="1:9" ht="27" x14ac:dyDescent="0.25">
      <c r="A3503" s="10" t="s">
        <v>205</v>
      </c>
      <c r="B3503" s="10" t="s">
        <v>2519</v>
      </c>
      <c r="C3503" s="10" t="s">
        <v>61</v>
      </c>
      <c r="D3503" s="23" t="s">
        <v>38</v>
      </c>
      <c r="E3503" s="12" t="s">
        <v>35</v>
      </c>
      <c r="F3503" s="23">
        <v>0</v>
      </c>
      <c r="G3503" s="23">
        <f t="shared" si="83"/>
        <v>0</v>
      </c>
      <c r="H3503" s="42" t="s">
        <v>117</v>
      </c>
      <c r="I3503" s="54"/>
    </row>
    <row r="3504" spans="1:9" ht="27" x14ac:dyDescent="0.25">
      <c r="A3504" s="10" t="s">
        <v>205</v>
      </c>
      <c r="B3504" s="10" t="s">
        <v>2520</v>
      </c>
      <c r="C3504" s="10" t="s">
        <v>61</v>
      </c>
      <c r="D3504" s="23" t="s">
        <v>38</v>
      </c>
      <c r="E3504" s="12" t="s">
        <v>35</v>
      </c>
      <c r="F3504" s="23">
        <v>0</v>
      </c>
      <c r="G3504" s="23">
        <f t="shared" si="83"/>
        <v>0</v>
      </c>
      <c r="H3504" s="42" t="s">
        <v>117</v>
      </c>
      <c r="I3504" s="54"/>
    </row>
    <row r="3505" spans="1:9" ht="27" x14ac:dyDescent="0.25">
      <c r="A3505" s="10" t="s">
        <v>205</v>
      </c>
      <c r="B3505" s="10" t="s">
        <v>2521</v>
      </c>
      <c r="C3505" s="10" t="s">
        <v>61</v>
      </c>
      <c r="D3505" s="23" t="s">
        <v>38</v>
      </c>
      <c r="E3505" s="12" t="s">
        <v>35</v>
      </c>
      <c r="F3505" s="23">
        <v>0</v>
      </c>
      <c r="G3505" s="23">
        <f t="shared" si="83"/>
        <v>0</v>
      </c>
      <c r="H3505" s="42" t="s">
        <v>117</v>
      </c>
      <c r="I3505" s="54"/>
    </row>
    <row r="3506" spans="1:9" ht="27" x14ac:dyDescent="0.25">
      <c r="A3506" s="10" t="s">
        <v>205</v>
      </c>
      <c r="B3506" s="10" t="s">
        <v>2522</v>
      </c>
      <c r="C3506" s="10" t="s">
        <v>61</v>
      </c>
      <c r="D3506" s="23" t="s">
        <v>38</v>
      </c>
      <c r="E3506" s="12" t="s">
        <v>35</v>
      </c>
      <c r="F3506" s="23">
        <v>0</v>
      </c>
      <c r="G3506" s="23">
        <f t="shared" si="83"/>
        <v>0</v>
      </c>
      <c r="H3506" s="42" t="s">
        <v>117</v>
      </c>
      <c r="I3506" s="54"/>
    </row>
    <row r="3507" spans="1:9" ht="27" x14ac:dyDescent="0.25">
      <c r="A3507" s="10" t="s">
        <v>205</v>
      </c>
      <c r="B3507" s="10" t="s">
        <v>2523</v>
      </c>
      <c r="C3507" s="10" t="s">
        <v>61</v>
      </c>
      <c r="D3507" s="23" t="s">
        <v>38</v>
      </c>
      <c r="E3507" s="12" t="s">
        <v>35</v>
      </c>
      <c r="F3507" s="23">
        <v>0</v>
      </c>
      <c r="G3507" s="23">
        <f t="shared" si="83"/>
        <v>0</v>
      </c>
      <c r="H3507" s="42" t="s">
        <v>117</v>
      </c>
      <c r="I3507" s="54"/>
    </row>
    <row r="3508" spans="1:9" ht="27" x14ac:dyDescent="0.25">
      <c r="A3508" s="10" t="s">
        <v>205</v>
      </c>
      <c r="B3508" s="10" t="s">
        <v>2524</v>
      </c>
      <c r="C3508" s="10" t="s">
        <v>61</v>
      </c>
      <c r="D3508" s="23" t="s">
        <v>38</v>
      </c>
      <c r="E3508" s="12" t="s">
        <v>35</v>
      </c>
      <c r="F3508" s="23">
        <v>0</v>
      </c>
      <c r="G3508" s="23">
        <f t="shared" si="83"/>
        <v>0</v>
      </c>
      <c r="H3508" s="42" t="s">
        <v>117</v>
      </c>
      <c r="I3508" s="54"/>
    </row>
    <row r="3509" spans="1:9" ht="27" x14ac:dyDescent="0.25">
      <c r="A3509" s="10" t="s">
        <v>205</v>
      </c>
      <c r="B3509" s="10" t="s">
        <v>2525</v>
      </c>
      <c r="C3509" s="10" t="s">
        <v>61</v>
      </c>
      <c r="D3509" s="23" t="s">
        <v>38</v>
      </c>
      <c r="E3509" s="12" t="s">
        <v>35</v>
      </c>
      <c r="F3509" s="23">
        <v>0</v>
      </c>
      <c r="G3509" s="23">
        <f t="shared" si="83"/>
        <v>0</v>
      </c>
      <c r="H3509" s="42" t="s">
        <v>117</v>
      </c>
      <c r="I3509" s="54"/>
    </row>
    <row r="3510" spans="1:9" ht="27" x14ac:dyDescent="0.25">
      <c r="A3510" s="10" t="s">
        <v>205</v>
      </c>
      <c r="B3510" s="10" t="s">
        <v>2526</v>
      </c>
      <c r="C3510" s="10" t="s">
        <v>61</v>
      </c>
      <c r="D3510" s="23" t="s">
        <v>38</v>
      </c>
      <c r="E3510" s="12" t="s">
        <v>35</v>
      </c>
      <c r="F3510" s="23">
        <v>0</v>
      </c>
      <c r="G3510" s="23">
        <f t="shared" si="83"/>
        <v>0</v>
      </c>
      <c r="H3510" s="42" t="s">
        <v>117</v>
      </c>
      <c r="I3510" s="54"/>
    </row>
    <row r="3511" spans="1:9" ht="27" x14ac:dyDescent="0.25">
      <c r="A3511" s="10" t="s">
        <v>205</v>
      </c>
      <c r="B3511" s="10" t="s">
        <v>864</v>
      </c>
      <c r="C3511" s="10" t="s">
        <v>61</v>
      </c>
      <c r="D3511" s="23" t="s">
        <v>38</v>
      </c>
      <c r="E3511" s="12" t="s">
        <v>35</v>
      </c>
      <c r="F3511" s="23">
        <v>0</v>
      </c>
      <c r="G3511" s="23">
        <f>F3511*H3511</f>
        <v>0</v>
      </c>
      <c r="H3511" s="42" t="s">
        <v>117</v>
      </c>
      <c r="I3511" s="54"/>
    </row>
    <row r="3512" spans="1:9" x14ac:dyDescent="0.25">
      <c r="A3512" s="121" t="s">
        <v>2663</v>
      </c>
      <c r="B3512" s="122"/>
      <c r="C3512" s="122"/>
      <c r="D3512" s="122"/>
      <c r="E3512" s="122"/>
      <c r="F3512" s="122"/>
      <c r="G3512" s="122"/>
      <c r="H3512" s="122"/>
      <c r="I3512" s="54"/>
    </row>
    <row r="3513" spans="1:9" x14ac:dyDescent="0.25">
      <c r="A3513" s="123" t="s">
        <v>39</v>
      </c>
      <c r="B3513" s="124"/>
      <c r="C3513" s="124"/>
      <c r="D3513" s="124"/>
      <c r="E3513" s="124"/>
      <c r="F3513" s="124"/>
      <c r="G3513" s="124"/>
      <c r="H3513" s="124"/>
      <c r="I3513" s="54"/>
    </row>
    <row r="3514" spans="1:9" ht="40.5" x14ac:dyDescent="0.25">
      <c r="A3514" s="13">
        <v>4251</v>
      </c>
      <c r="B3514" s="13" t="s">
        <v>3118</v>
      </c>
      <c r="C3514" s="13" t="s">
        <v>254</v>
      </c>
      <c r="D3514" s="13" t="s">
        <v>38</v>
      </c>
      <c r="E3514" s="13" t="s">
        <v>35</v>
      </c>
      <c r="F3514" s="13">
        <v>125079960</v>
      </c>
      <c r="G3514" s="13">
        <f>+F3514*H3514</f>
        <v>125079960</v>
      </c>
      <c r="H3514" s="13">
        <v>1</v>
      </c>
      <c r="I3514" s="54"/>
    </row>
    <row r="3515" spans="1:9" ht="40.5" x14ac:dyDescent="0.25">
      <c r="A3515" s="13" t="s">
        <v>134</v>
      </c>
      <c r="B3515" s="13" t="s">
        <v>523</v>
      </c>
      <c r="C3515" s="13" t="s">
        <v>254</v>
      </c>
      <c r="D3515" s="13" t="s">
        <v>38</v>
      </c>
      <c r="E3515" s="13" t="s">
        <v>35</v>
      </c>
      <c r="F3515" s="13">
        <v>0</v>
      </c>
      <c r="G3515" s="13">
        <f>F3515*H3515</f>
        <v>0</v>
      </c>
      <c r="H3515" s="13" t="s">
        <v>117</v>
      </c>
      <c r="I3515" s="54"/>
    </row>
    <row r="3516" spans="1:9" x14ac:dyDescent="0.25">
      <c r="A3516" s="123" t="s">
        <v>33</v>
      </c>
      <c r="B3516" s="124"/>
      <c r="C3516" s="124"/>
      <c r="D3516" s="124"/>
      <c r="E3516" s="124"/>
      <c r="F3516" s="124"/>
      <c r="G3516" s="124"/>
      <c r="H3516" s="125"/>
      <c r="I3516" s="54"/>
    </row>
    <row r="3517" spans="1:9" ht="27" x14ac:dyDescent="0.25">
      <c r="A3517" s="13">
        <v>4251</v>
      </c>
      <c r="B3517" s="13" t="s">
        <v>3407</v>
      </c>
      <c r="C3517" s="13" t="s">
        <v>113</v>
      </c>
      <c r="D3517" s="13" t="s">
        <v>41</v>
      </c>
      <c r="E3517" s="13" t="s">
        <v>35</v>
      </c>
      <c r="F3517" s="13">
        <v>254800</v>
      </c>
      <c r="G3517" s="13">
        <v>254800</v>
      </c>
      <c r="H3517" s="13">
        <v>1</v>
      </c>
      <c r="I3517" s="54"/>
    </row>
    <row r="3518" spans="1:9" ht="27" x14ac:dyDescent="0.25">
      <c r="A3518" s="13">
        <v>4251</v>
      </c>
      <c r="B3518" s="13" t="s">
        <v>3406</v>
      </c>
      <c r="C3518" s="13" t="s">
        <v>113</v>
      </c>
      <c r="D3518" s="13" t="s">
        <v>38</v>
      </c>
      <c r="E3518" s="13" t="s">
        <v>35</v>
      </c>
      <c r="F3518" s="13">
        <v>1876200</v>
      </c>
      <c r="G3518" s="13">
        <v>1876200</v>
      </c>
      <c r="H3518" s="13">
        <v>1</v>
      </c>
      <c r="I3518" s="54"/>
    </row>
    <row r="3519" spans="1:9" ht="15" customHeight="1" x14ac:dyDescent="0.25">
      <c r="A3519" s="121" t="s">
        <v>2664</v>
      </c>
      <c r="B3519" s="122"/>
      <c r="C3519" s="122"/>
      <c r="D3519" s="122"/>
      <c r="E3519" s="122"/>
      <c r="F3519" s="122"/>
      <c r="G3519" s="122"/>
      <c r="H3519" s="122"/>
      <c r="I3519" s="54"/>
    </row>
    <row r="3520" spans="1:9" x14ac:dyDescent="0.25">
      <c r="A3520" s="123" t="s">
        <v>39</v>
      </c>
      <c r="B3520" s="124"/>
      <c r="C3520" s="124"/>
      <c r="D3520" s="124"/>
      <c r="E3520" s="124"/>
      <c r="F3520" s="124"/>
      <c r="G3520" s="124"/>
      <c r="H3520" s="124"/>
      <c r="I3520" s="54"/>
    </row>
    <row r="3521" spans="1:9" ht="27" x14ac:dyDescent="0.25">
      <c r="A3521" s="10" t="s">
        <v>134</v>
      </c>
      <c r="B3521" s="10" t="s">
        <v>2487</v>
      </c>
      <c r="C3521" s="10" t="s">
        <v>160</v>
      </c>
      <c r="D3521" s="23" t="s">
        <v>36</v>
      </c>
      <c r="E3521" s="12" t="s">
        <v>35</v>
      </c>
      <c r="F3521" s="23">
        <v>0</v>
      </c>
      <c r="G3521" s="23">
        <f>F3521*H3521</f>
        <v>0</v>
      </c>
      <c r="H3521" s="42" t="s">
        <v>117</v>
      </c>
      <c r="I3521" s="54"/>
    </row>
    <row r="3522" spans="1:9" ht="15" customHeight="1" x14ac:dyDescent="0.25">
      <c r="A3522" s="123" t="s">
        <v>33</v>
      </c>
      <c r="B3522" s="124"/>
      <c r="C3522" s="124"/>
      <c r="D3522" s="124"/>
      <c r="E3522" s="124"/>
      <c r="F3522" s="124"/>
      <c r="G3522" s="124"/>
      <c r="H3522" s="125"/>
      <c r="I3522" s="54"/>
    </row>
    <row r="3523" spans="1:9" ht="27" x14ac:dyDescent="0.25">
      <c r="A3523" s="13"/>
      <c r="B3523" s="10" t="s">
        <v>2302</v>
      </c>
      <c r="C3523" s="10" t="s">
        <v>113</v>
      </c>
      <c r="D3523" s="23" t="s">
        <v>41</v>
      </c>
      <c r="E3523" s="12" t="s">
        <v>35</v>
      </c>
      <c r="F3523" s="23">
        <v>0</v>
      </c>
      <c r="G3523" s="23">
        <f>F3523*H3523</f>
        <v>0</v>
      </c>
      <c r="H3523" s="42" t="s">
        <v>117</v>
      </c>
      <c r="I3523" s="54"/>
    </row>
    <row r="3524" spans="1:9" x14ac:dyDescent="0.25">
      <c r="A3524" s="121" t="s">
        <v>2665</v>
      </c>
      <c r="B3524" s="122"/>
      <c r="C3524" s="122"/>
      <c r="D3524" s="122"/>
      <c r="E3524" s="122"/>
      <c r="F3524" s="122"/>
      <c r="G3524" s="122"/>
      <c r="H3524" s="122"/>
      <c r="I3524" s="54"/>
    </row>
    <row r="3525" spans="1:9" x14ac:dyDescent="0.25">
      <c r="A3525" s="13"/>
      <c r="B3525" s="123" t="s">
        <v>39</v>
      </c>
      <c r="C3525" s="124"/>
      <c r="D3525" s="124"/>
      <c r="E3525" s="124"/>
      <c r="F3525" s="124"/>
      <c r="G3525" s="125"/>
      <c r="H3525" s="42"/>
      <c r="I3525" s="54"/>
    </row>
    <row r="3526" spans="1:9" ht="27" x14ac:dyDescent="0.25">
      <c r="A3526" s="13"/>
      <c r="B3526" s="10" t="s">
        <v>2495</v>
      </c>
      <c r="C3526" s="10" t="s">
        <v>106</v>
      </c>
      <c r="D3526" s="23" t="s">
        <v>36</v>
      </c>
      <c r="E3526" s="12" t="s">
        <v>35</v>
      </c>
      <c r="F3526" s="23">
        <v>0</v>
      </c>
      <c r="G3526" s="23">
        <f>F3526*H3526</f>
        <v>0</v>
      </c>
      <c r="H3526" s="42" t="s">
        <v>117</v>
      </c>
      <c r="I3526" s="54"/>
    </row>
    <row r="3527" spans="1:9" ht="15" customHeight="1" x14ac:dyDescent="0.25">
      <c r="A3527" s="13"/>
      <c r="B3527" s="123" t="s">
        <v>33</v>
      </c>
      <c r="C3527" s="124"/>
      <c r="D3527" s="124"/>
      <c r="E3527" s="124"/>
      <c r="F3527" s="124"/>
      <c r="G3527" s="125"/>
      <c r="H3527" s="42"/>
      <c r="I3527" s="54"/>
    </row>
    <row r="3528" spans="1:9" ht="27" x14ac:dyDescent="0.25">
      <c r="A3528" s="13"/>
      <c r="B3528" s="10" t="s">
        <v>2305</v>
      </c>
      <c r="C3528" s="10" t="s">
        <v>113</v>
      </c>
      <c r="D3528" s="23" t="s">
        <v>41</v>
      </c>
      <c r="E3528" s="12" t="s">
        <v>35</v>
      </c>
      <c r="F3528" s="23">
        <v>0</v>
      </c>
      <c r="G3528" s="23">
        <f>F3528*H3528</f>
        <v>0</v>
      </c>
      <c r="H3528" s="42">
        <v>1</v>
      </c>
      <c r="I3528" s="54"/>
    </row>
    <row r="3529" spans="1:9" x14ac:dyDescent="0.25">
      <c r="A3529" s="121" t="s">
        <v>2725</v>
      </c>
      <c r="B3529" s="122"/>
      <c r="C3529" s="122"/>
      <c r="D3529" s="122"/>
      <c r="E3529" s="122"/>
      <c r="F3529" s="122"/>
      <c r="G3529" s="122"/>
      <c r="H3529" s="122"/>
      <c r="I3529" s="54"/>
    </row>
    <row r="3530" spans="1:9" ht="15" customHeight="1" x14ac:dyDescent="0.25">
      <c r="A3530" s="13"/>
      <c r="B3530" s="123" t="s">
        <v>39</v>
      </c>
      <c r="C3530" s="124"/>
      <c r="D3530" s="124"/>
      <c r="E3530" s="124"/>
      <c r="F3530" s="124"/>
      <c r="G3530" s="125"/>
      <c r="H3530" s="42"/>
      <c r="I3530" s="54"/>
    </row>
    <row r="3531" spans="1:9" ht="27" x14ac:dyDescent="0.25">
      <c r="A3531" s="42">
        <v>4251</v>
      </c>
      <c r="B3531" s="42" t="s">
        <v>3367</v>
      </c>
      <c r="C3531" s="42" t="s">
        <v>160</v>
      </c>
      <c r="D3531" s="42" t="s">
        <v>36</v>
      </c>
      <c r="E3531" s="42" t="s">
        <v>35</v>
      </c>
      <c r="F3531" s="42">
        <v>35292000</v>
      </c>
      <c r="G3531" s="42">
        <v>35292000</v>
      </c>
      <c r="H3531" s="42">
        <v>1</v>
      </c>
      <c r="I3531" s="54"/>
    </row>
    <row r="3532" spans="1:9" ht="27" x14ac:dyDescent="0.25">
      <c r="A3532" s="42" t="s">
        <v>134</v>
      </c>
      <c r="B3532" s="42" t="s">
        <v>2488</v>
      </c>
      <c r="C3532" s="42" t="s">
        <v>160</v>
      </c>
      <c r="D3532" s="42" t="s">
        <v>36</v>
      </c>
      <c r="E3532" s="42" t="s">
        <v>35</v>
      </c>
      <c r="F3532" s="44">
        <v>19606872</v>
      </c>
      <c r="G3532" s="44">
        <f>F3532*H3532</f>
        <v>19606872</v>
      </c>
      <c r="H3532" s="42" t="s">
        <v>117</v>
      </c>
      <c r="I3532" s="54"/>
    </row>
    <row r="3533" spans="1:9" x14ac:dyDescent="0.25">
      <c r="A3533" s="121" t="s">
        <v>2666</v>
      </c>
      <c r="B3533" s="122"/>
      <c r="C3533" s="122"/>
      <c r="D3533" s="122"/>
      <c r="E3533" s="122"/>
      <c r="F3533" s="122"/>
      <c r="G3533" s="122"/>
      <c r="H3533" s="122"/>
      <c r="I3533" s="54"/>
    </row>
    <row r="3534" spans="1:9" ht="27" x14ac:dyDescent="0.25">
      <c r="A3534" s="13" t="s">
        <v>136</v>
      </c>
      <c r="B3534" s="13" t="s">
        <v>747</v>
      </c>
      <c r="C3534" s="13" t="s">
        <v>748</v>
      </c>
      <c r="D3534" s="23" t="s">
        <v>38</v>
      </c>
      <c r="E3534" s="12" t="s">
        <v>35</v>
      </c>
      <c r="F3534" s="23">
        <v>0</v>
      </c>
      <c r="G3534" s="23">
        <f>F3534*H3534</f>
        <v>0</v>
      </c>
      <c r="H3534" s="42" t="s">
        <v>117</v>
      </c>
      <c r="I3534" s="54"/>
    </row>
    <row r="3535" spans="1:9" ht="27" x14ac:dyDescent="0.25">
      <c r="A3535" s="13"/>
      <c r="B3535" s="10" t="s">
        <v>2474</v>
      </c>
      <c r="C3535" s="10" t="s">
        <v>106</v>
      </c>
      <c r="D3535" s="23" t="s">
        <v>36</v>
      </c>
      <c r="E3535" s="12" t="s">
        <v>35</v>
      </c>
      <c r="F3535" s="23">
        <v>0</v>
      </c>
      <c r="G3535" s="23">
        <f>F3535*H3535</f>
        <v>0</v>
      </c>
      <c r="H3535" s="42" t="s">
        <v>117</v>
      </c>
      <c r="I3535" s="54"/>
    </row>
    <row r="3536" spans="1:9" ht="27" x14ac:dyDescent="0.25">
      <c r="A3536" s="10" t="s">
        <v>136</v>
      </c>
      <c r="B3536" s="10" t="s">
        <v>3582</v>
      </c>
      <c r="C3536" s="10" t="s">
        <v>106</v>
      </c>
      <c r="D3536" s="10" t="s">
        <v>36</v>
      </c>
      <c r="E3536" s="10" t="s">
        <v>35</v>
      </c>
      <c r="F3536" s="10">
        <v>19607840</v>
      </c>
      <c r="G3536" s="10">
        <v>19607840</v>
      </c>
      <c r="H3536" s="10">
        <v>1</v>
      </c>
      <c r="I3536" s="54"/>
    </row>
    <row r="3537" spans="1:9" ht="27" x14ac:dyDescent="0.25">
      <c r="A3537" s="10" t="s">
        <v>136</v>
      </c>
      <c r="B3537" s="10" t="s">
        <v>870</v>
      </c>
      <c r="C3537" s="10" t="s">
        <v>106</v>
      </c>
      <c r="D3537" s="10" t="s">
        <v>36</v>
      </c>
      <c r="E3537" s="10" t="s">
        <v>35</v>
      </c>
      <c r="F3537" s="10">
        <v>0</v>
      </c>
      <c r="G3537" s="10">
        <f>F3537*H3537</f>
        <v>0</v>
      </c>
      <c r="H3537" s="10" t="s">
        <v>117</v>
      </c>
      <c r="I3537" s="54"/>
    </row>
    <row r="3538" spans="1:9" ht="27" x14ac:dyDescent="0.25">
      <c r="A3538" s="13" t="s">
        <v>136</v>
      </c>
      <c r="B3538" s="13" t="s">
        <v>749</v>
      </c>
      <c r="C3538" s="13" t="s">
        <v>106</v>
      </c>
      <c r="D3538" s="23" t="s">
        <v>38</v>
      </c>
      <c r="E3538" s="12" t="s">
        <v>35</v>
      </c>
      <c r="F3538" s="23">
        <v>0</v>
      </c>
      <c r="G3538" s="23">
        <f>F3538*H3538</f>
        <v>0</v>
      </c>
      <c r="H3538" s="42" t="s">
        <v>117</v>
      </c>
      <c r="I3538" s="54"/>
    </row>
    <row r="3539" spans="1:9" x14ac:dyDescent="0.25">
      <c r="A3539" s="123" t="s">
        <v>33</v>
      </c>
      <c r="B3539" s="124"/>
      <c r="C3539" s="124"/>
      <c r="D3539" s="124"/>
      <c r="E3539" s="124"/>
      <c r="F3539" s="124"/>
      <c r="G3539" s="124"/>
      <c r="H3539" s="124"/>
      <c r="I3539" s="54"/>
    </row>
    <row r="3540" spans="1:9" ht="27" x14ac:dyDescent="0.25">
      <c r="A3540" s="21"/>
      <c r="B3540" s="10" t="s">
        <v>2258</v>
      </c>
      <c r="C3540" s="10" t="s">
        <v>113</v>
      </c>
      <c r="D3540" s="23" t="s">
        <v>38</v>
      </c>
      <c r="E3540" s="12" t="s">
        <v>35</v>
      </c>
      <c r="F3540" s="23">
        <v>0</v>
      </c>
      <c r="G3540" s="23">
        <f>F3540*H3540</f>
        <v>0</v>
      </c>
      <c r="H3540" s="42" t="s">
        <v>117</v>
      </c>
      <c r="I3540" s="54"/>
    </row>
    <row r="3541" spans="1:9" ht="27" x14ac:dyDescent="0.25">
      <c r="A3541" s="21"/>
      <c r="B3541" s="10" t="s">
        <v>2266</v>
      </c>
      <c r="C3541" s="10" t="s">
        <v>113</v>
      </c>
      <c r="D3541" s="10" t="s">
        <v>41</v>
      </c>
      <c r="E3541" s="10" t="s">
        <v>35</v>
      </c>
      <c r="F3541" s="10">
        <v>0</v>
      </c>
      <c r="G3541" s="23">
        <f>F3541*H3541</f>
        <v>0</v>
      </c>
      <c r="H3541" s="42" t="s">
        <v>117</v>
      </c>
      <c r="I3541" s="54"/>
    </row>
    <row r="3542" spans="1:9" ht="27" x14ac:dyDescent="0.25">
      <c r="A3542" s="10" t="s">
        <v>136</v>
      </c>
      <c r="B3542" s="10" t="s">
        <v>871</v>
      </c>
      <c r="C3542" s="10" t="s">
        <v>748</v>
      </c>
      <c r="D3542" s="10" t="s">
        <v>36</v>
      </c>
      <c r="E3542" s="10" t="s">
        <v>35</v>
      </c>
      <c r="F3542" s="10">
        <v>25000000</v>
      </c>
      <c r="G3542" s="23">
        <f>F3542*H3542</f>
        <v>25000000</v>
      </c>
      <c r="H3542" s="42" t="s">
        <v>117</v>
      </c>
      <c r="I3542" s="54"/>
    </row>
    <row r="3543" spans="1:9" ht="15" customHeight="1" x14ac:dyDescent="0.25">
      <c r="A3543" s="121" t="s">
        <v>2667</v>
      </c>
      <c r="B3543" s="122"/>
      <c r="C3543" s="122"/>
      <c r="D3543" s="122"/>
      <c r="E3543" s="122"/>
      <c r="F3543" s="122"/>
      <c r="G3543" s="122"/>
      <c r="H3543" s="122"/>
      <c r="I3543" s="54"/>
    </row>
    <row r="3544" spans="1:9" ht="40.5" x14ac:dyDescent="0.25">
      <c r="A3544" s="10" t="s">
        <v>258</v>
      </c>
      <c r="B3544" s="10" t="s">
        <v>524</v>
      </c>
      <c r="C3544" s="10" t="s">
        <v>525</v>
      </c>
      <c r="D3544" s="23" t="s">
        <v>36</v>
      </c>
      <c r="E3544" s="12" t="s">
        <v>35</v>
      </c>
      <c r="F3544" s="23">
        <v>0</v>
      </c>
      <c r="G3544" s="23">
        <f>F3544*H3544</f>
        <v>0</v>
      </c>
      <c r="H3544" s="42" t="s">
        <v>117</v>
      </c>
      <c r="I3544" s="54"/>
    </row>
    <row r="3545" spans="1:9" ht="40.5" x14ac:dyDescent="0.25">
      <c r="A3545" s="10" t="s">
        <v>258</v>
      </c>
      <c r="B3545" s="10" t="s">
        <v>526</v>
      </c>
      <c r="C3545" s="10" t="s">
        <v>525</v>
      </c>
      <c r="D3545" s="23" t="s">
        <v>36</v>
      </c>
      <c r="E3545" s="12" t="s">
        <v>35</v>
      </c>
      <c r="F3545" s="23">
        <v>0</v>
      </c>
      <c r="G3545" s="23">
        <f>F3545*H3545</f>
        <v>0</v>
      </c>
      <c r="H3545" s="42" t="s">
        <v>117</v>
      </c>
      <c r="I3545" s="54"/>
    </row>
    <row r="3546" spans="1:9" x14ac:dyDescent="0.25">
      <c r="A3546" s="121" t="s">
        <v>2668</v>
      </c>
      <c r="B3546" s="122"/>
      <c r="C3546" s="122"/>
      <c r="D3546" s="122"/>
      <c r="E3546" s="122"/>
      <c r="F3546" s="122"/>
      <c r="G3546" s="122"/>
      <c r="H3546" s="122"/>
      <c r="I3546" s="54"/>
    </row>
    <row r="3547" spans="1:9" x14ac:dyDescent="0.25">
      <c r="A3547" s="123" t="s">
        <v>39</v>
      </c>
      <c r="B3547" s="124"/>
      <c r="C3547" s="124"/>
      <c r="D3547" s="124"/>
      <c r="E3547" s="124"/>
      <c r="F3547" s="124"/>
      <c r="G3547" s="124"/>
      <c r="H3547" s="124"/>
      <c r="I3547" s="54"/>
    </row>
    <row r="3548" spans="1:9" ht="27" x14ac:dyDescent="0.25">
      <c r="A3548" s="10">
        <v>4251</v>
      </c>
      <c r="B3548" s="10" t="s">
        <v>3581</v>
      </c>
      <c r="C3548" s="10" t="s">
        <v>146</v>
      </c>
      <c r="D3548" s="10" t="s">
        <v>36</v>
      </c>
      <c r="E3548" s="10" t="s">
        <v>35</v>
      </c>
      <c r="F3548" s="10">
        <v>3333240</v>
      </c>
      <c r="G3548" s="10">
        <v>3333240</v>
      </c>
      <c r="H3548" s="10">
        <v>1</v>
      </c>
      <c r="I3548" s="54"/>
    </row>
    <row r="3549" spans="1:9" ht="27" x14ac:dyDescent="0.25">
      <c r="A3549" s="10" t="s">
        <v>118</v>
      </c>
      <c r="B3549" s="10" t="s">
        <v>2494</v>
      </c>
      <c r="C3549" s="10" t="s">
        <v>146</v>
      </c>
      <c r="D3549" s="10" t="s">
        <v>38</v>
      </c>
      <c r="E3549" s="10" t="s">
        <v>35</v>
      </c>
      <c r="F3549" s="10">
        <v>84315130</v>
      </c>
      <c r="G3549" s="10">
        <f>F3549*H3549</f>
        <v>84315130</v>
      </c>
      <c r="H3549" s="10" t="s">
        <v>117</v>
      </c>
      <c r="I3549" s="54"/>
    </row>
    <row r="3550" spans="1:9" ht="27" x14ac:dyDescent="0.25">
      <c r="A3550" s="10"/>
      <c r="B3550" s="10" t="s">
        <v>2475</v>
      </c>
      <c r="C3550" s="10" t="s">
        <v>146</v>
      </c>
      <c r="D3550" s="10" t="s">
        <v>36</v>
      </c>
      <c r="E3550" s="10" t="s">
        <v>35</v>
      </c>
      <c r="F3550" s="10">
        <v>0</v>
      </c>
      <c r="G3550" s="10">
        <f>F3550*H3550</f>
        <v>0</v>
      </c>
      <c r="H3550" s="42" t="s">
        <v>117</v>
      </c>
      <c r="I3550" s="54"/>
    </row>
    <row r="3551" spans="1:9" ht="27" x14ac:dyDescent="0.25">
      <c r="A3551" s="10" t="s">
        <v>134</v>
      </c>
      <c r="B3551" s="10" t="s">
        <v>1984</v>
      </c>
      <c r="C3551" s="10" t="s">
        <v>146</v>
      </c>
      <c r="D3551" s="23" t="s">
        <v>36</v>
      </c>
      <c r="E3551" s="12" t="s">
        <v>35</v>
      </c>
      <c r="F3551" s="23">
        <v>0</v>
      </c>
      <c r="G3551" s="23">
        <f>F3551*H3551</f>
        <v>0</v>
      </c>
      <c r="H3551" s="42" t="s">
        <v>117</v>
      </c>
      <c r="I3551" s="54"/>
    </row>
    <row r="3552" spans="1:9" x14ac:dyDescent="0.25">
      <c r="A3552" s="123" t="s">
        <v>33</v>
      </c>
      <c r="B3552" s="124"/>
      <c r="C3552" s="124"/>
      <c r="D3552" s="124"/>
      <c r="E3552" s="124"/>
      <c r="F3552" s="124"/>
      <c r="G3552" s="124"/>
      <c r="H3552" s="124"/>
      <c r="I3552" s="54"/>
    </row>
    <row r="3553" spans="1:9" ht="27" x14ac:dyDescent="0.25">
      <c r="A3553" s="10"/>
      <c r="B3553" s="10" t="s">
        <v>2301</v>
      </c>
      <c r="C3553" s="10" t="s">
        <v>113</v>
      </c>
      <c r="D3553" s="22" t="s">
        <v>38</v>
      </c>
      <c r="E3553" s="12" t="s">
        <v>35</v>
      </c>
      <c r="F3553" s="23">
        <v>0</v>
      </c>
      <c r="G3553" s="23">
        <f>F3553*H3553</f>
        <v>0</v>
      </c>
      <c r="H3553" s="42" t="s">
        <v>117</v>
      </c>
      <c r="I3553" s="54"/>
    </row>
    <row r="3554" spans="1:9" ht="27" x14ac:dyDescent="0.25">
      <c r="A3554" s="10"/>
      <c r="B3554" s="10" t="s">
        <v>2257</v>
      </c>
      <c r="C3554" s="10" t="s">
        <v>113</v>
      </c>
      <c r="D3554" s="23" t="s">
        <v>41</v>
      </c>
      <c r="E3554" s="12" t="s">
        <v>35</v>
      </c>
      <c r="F3554" s="23">
        <v>0</v>
      </c>
      <c r="G3554" s="23">
        <f>F3554*H3554</f>
        <v>0</v>
      </c>
      <c r="H3554" s="42" t="s">
        <v>117</v>
      </c>
      <c r="I3554" s="54"/>
    </row>
    <row r="3555" spans="1:9" ht="15" customHeight="1" x14ac:dyDescent="0.25">
      <c r="A3555" s="121" t="s">
        <v>2726</v>
      </c>
      <c r="B3555" s="122"/>
      <c r="C3555" s="122"/>
      <c r="D3555" s="122"/>
      <c r="E3555" s="122"/>
      <c r="F3555" s="122"/>
      <c r="G3555" s="122"/>
      <c r="H3555" s="122"/>
      <c r="I3555" s="54"/>
    </row>
    <row r="3556" spans="1:9" x14ac:dyDescent="0.25">
      <c r="A3556" s="10"/>
      <c r="B3556" s="123" t="s">
        <v>39</v>
      </c>
      <c r="C3556" s="124"/>
      <c r="D3556" s="124"/>
      <c r="E3556" s="124"/>
      <c r="F3556" s="124"/>
      <c r="G3556" s="125"/>
      <c r="H3556" s="42"/>
      <c r="I3556" s="54"/>
    </row>
    <row r="3557" spans="1:9" ht="27" x14ac:dyDescent="0.25">
      <c r="A3557" s="10">
        <v>4251</v>
      </c>
      <c r="B3557" s="10" t="s">
        <v>3119</v>
      </c>
      <c r="C3557" s="10" t="s">
        <v>144</v>
      </c>
      <c r="D3557" s="10" t="s">
        <v>36</v>
      </c>
      <c r="E3557" s="10" t="s">
        <v>35</v>
      </c>
      <c r="F3557" s="10">
        <v>12740000</v>
      </c>
      <c r="G3557" s="10">
        <f>+F3557*H3557</f>
        <v>12740000</v>
      </c>
      <c r="H3557" s="10">
        <v>1</v>
      </c>
      <c r="I3557" s="54"/>
    </row>
    <row r="3558" spans="1:9" x14ac:dyDescent="0.25">
      <c r="A3558" s="10">
        <v>4251</v>
      </c>
      <c r="B3558" s="10" t="s">
        <v>3569</v>
      </c>
      <c r="C3558" s="10" t="s">
        <v>1793</v>
      </c>
      <c r="D3558" s="10" t="s">
        <v>36</v>
      </c>
      <c r="E3558" s="10" t="s">
        <v>35</v>
      </c>
      <c r="F3558" s="10">
        <v>5823500</v>
      </c>
      <c r="G3558" s="10">
        <v>5823500</v>
      </c>
      <c r="H3558" s="10">
        <v>1</v>
      </c>
      <c r="I3558" s="54"/>
    </row>
    <row r="3559" spans="1:9" x14ac:dyDescent="0.25">
      <c r="A3559" s="10">
        <v>4251</v>
      </c>
      <c r="B3559" s="10" t="s">
        <v>3570</v>
      </c>
      <c r="C3559" s="10" t="s">
        <v>1795</v>
      </c>
      <c r="D3559" s="10" t="s">
        <v>36</v>
      </c>
      <c r="E3559" s="10" t="s">
        <v>35</v>
      </c>
      <c r="F3559" s="10">
        <v>17917642</v>
      </c>
      <c r="G3559" s="10">
        <v>17917642</v>
      </c>
      <c r="H3559" s="10">
        <v>1</v>
      </c>
      <c r="I3559" s="54"/>
    </row>
    <row r="3560" spans="1:9" x14ac:dyDescent="0.25">
      <c r="A3560" s="10" t="s">
        <v>134</v>
      </c>
      <c r="B3560" s="10" t="s">
        <v>2478</v>
      </c>
      <c r="C3560" s="10" t="s">
        <v>1793</v>
      </c>
      <c r="D3560" s="10" t="s">
        <v>36</v>
      </c>
      <c r="E3560" s="10" t="s">
        <v>35</v>
      </c>
      <c r="F3560" s="10">
        <v>0</v>
      </c>
      <c r="G3560" s="10">
        <f>F3560*H3560</f>
        <v>0</v>
      </c>
      <c r="H3560" s="10" t="s">
        <v>117</v>
      </c>
      <c r="I3560" s="54"/>
    </row>
    <row r="3561" spans="1:9" x14ac:dyDescent="0.25">
      <c r="A3561" s="10" t="s">
        <v>134</v>
      </c>
      <c r="B3561" s="10" t="s">
        <v>2479</v>
      </c>
      <c r="C3561" s="10" t="s">
        <v>1795</v>
      </c>
      <c r="D3561" s="10" t="s">
        <v>36</v>
      </c>
      <c r="E3561" s="10" t="s">
        <v>35</v>
      </c>
      <c r="F3561" s="10">
        <v>0</v>
      </c>
      <c r="G3561" s="10">
        <f>F3561*H3561</f>
        <v>0</v>
      </c>
      <c r="H3561" s="10" t="s">
        <v>117</v>
      </c>
      <c r="I3561" s="54"/>
    </row>
    <row r="3562" spans="1:9" x14ac:dyDescent="0.25">
      <c r="A3562" s="121" t="s">
        <v>2727</v>
      </c>
      <c r="B3562" s="122"/>
      <c r="C3562" s="122"/>
      <c r="D3562" s="122"/>
      <c r="E3562" s="122"/>
      <c r="F3562" s="122"/>
      <c r="G3562" s="122"/>
      <c r="H3562" s="122"/>
      <c r="I3562" s="54"/>
    </row>
    <row r="3563" spans="1:9" x14ac:dyDescent="0.25">
      <c r="A3563" s="123" t="s">
        <v>9</v>
      </c>
      <c r="B3563" s="124"/>
      <c r="C3563" s="124"/>
      <c r="D3563" s="124"/>
      <c r="E3563" s="124"/>
      <c r="F3563" s="124"/>
      <c r="G3563" s="124"/>
      <c r="H3563" s="124"/>
      <c r="I3563" s="54"/>
    </row>
    <row r="3564" spans="1:9" x14ac:dyDescent="0.25">
      <c r="A3564" s="10">
        <v>4262</v>
      </c>
      <c r="B3564" s="10" t="s">
        <v>3585</v>
      </c>
      <c r="C3564" s="10" t="s">
        <v>2481</v>
      </c>
      <c r="D3564" s="10" t="s">
        <v>36</v>
      </c>
      <c r="E3564" s="10" t="s">
        <v>57</v>
      </c>
      <c r="F3564" s="10">
        <v>2550</v>
      </c>
      <c r="G3564" s="10">
        <f>+F3564*H3564</f>
        <v>2024700</v>
      </c>
      <c r="H3564" s="10">
        <v>794</v>
      </c>
      <c r="I3564" s="54"/>
    </row>
    <row r="3565" spans="1:9" ht="15" customHeight="1" x14ac:dyDescent="0.25">
      <c r="A3565" s="10" t="s">
        <v>184</v>
      </c>
      <c r="B3565" s="10" t="s">
        <v>2480</v>
      </c>
      <c r="C3565" s="10" t="s">
        <v>2481</v>
      </c>
      <c r="D3565" s="10" t="s">
        <v>11</v>
      </c>
      <c r="E3565" s="10" t="s">
        <v>57</v>
      </c>
      <c r="F3565" s="10">
        <v>0</v>
      </c>
      <c r="G3565" s="10">
        <f>F3565*H3565</f>
        <v>0</v>
      </c>
      <c r="H3565" s="10">
        <v>794</v>
      </c>
      <c r="I3565" s="54"/>
    </row>
    <row r="3566" spans="1:9" x14ac:dyDescent="0.25">
      <c r="A3566" s="10" t="s">
        <v>184</v>
      </c>
      <c r="B3566" s="10" t="s">
        <v>2482</v>
      </c>
      <c r="C3566" s="10" t="s">
        <v>2481</v>
      </c>
      <c r="D3566" s="10" t="s">
        <v>11</v>
      </c>
      <c r="E3566" s="10" t="s">
        <v>57</v>
      </c>
      <c r="F3566" s="10">
        <v>2050</v>
      </c>
      <c r="G3566" s="10">
        <f>F3566*H3566</f>
        <v>598600</v>
      </c>
      <c r="H3566" s="10">
        <v>292</v>
      </c>
      <c r="I3566" s="54"/>
    </row>
    <row r="3567" spans="1:9" x14ac:dyDescent="0.25">
      <c r="A3567" s="10" t="s">
        <v>184</v>
      </c>
      <c r="B3567" s="10" t="s">
        <v>2483</v>
      </c>
      <c r="C3567" s="10" t="s">
        <v>2481</v>
      </c>
      <c r="D3567" s="10" t="s">
        <v>11</v>
      </c>
      <c r="E3567" s="10" t="s">
        <v>57</v>
      </c>
      <c r="F3567" s="10">
        <v>3100</v>
      </c>
      <c r="G3567" s="10">
        <f>F3567*H3567</f>
        <v>27574500</v>
      </c>
      <c r="H3567" s="10">
        <v>8895</v>
      </c>
      <c r="I3567" s="54"/>
    </row>
    <row r="3568" spans="1:9" ht="12.75" customHeight="1" x14ac:dyDescent="0.25">
      <c r="A3568" s="10" t="s">
        <v>184</v>
      </c>
      <c r="B3568" s="10" t="s">
        <v>2484</v>
      </c>
      <c r="C3568" s="10" t="s">
        <v>2485</v>
      </c>
      <c r="D3568" s="10" t="s">
        <v>11</v>
      </c>
      <c r="E3568" s="10" t="s">
        <v>58</v>
      </c>
      <c r="F3568" s="10">
        <v>200000</v>
      </c>
      <c r="G3568" s="10">
        <f>F3568*H3568</f>
        <v>600000</v>
      </c>
      <c r="H3568" s="10">
        <v>3</v>
      </c>
      <c r="I3568" s="54"/>
    </row>
    <row r="3569" spans="1:9" ht="15" customHeight="1" x14ac:dyDescent="0.25">
      <c r="A3569" s="10" t="s">
        <v>184</v>
      </c>
      <c r="B3569" s="10" t="s">
        <v>2486</v>
      </c>
      <c r="C3569" s="10" t="s">
        <v>2485</v>
      </c>
      <c r="D3569" s="10" t="s">
        <v>11</v>
      </c>
      <c r="E3569" s="10" t="s">
        <v>58</v>
      </c>
      <c r="F3569" s="10">
        <v>200000</v>
      </c>
      <c r="G3569" s="10">
        <f>F3569*H3569</f>
        <v>200000</v>
      </c>
      <c r="H3569" s="10">
        <v>1</v>
      </c>
      <c r="I3569" s="54"/>
    </row>
    <row r="3570" spans="1:9" x14ac:dyDescent="0.25">
      <c r="A3570" s="121" t="s">
        <v>2728</v>
      </c>
      <c r="B3570" s="122"/>
      <c r="C3570" s="122"/>
      <c r="D3570" s="122"/>
      <c r="E3570" s="122"/>
      <c r="F3570" s="122"/>
      <c r="G3570" s="122"/>
      <c r="H3570" s="122"/>
      <c r="I3570" s="54"/>
    </row>
    <row r="3571" spans="1:9" ht="15" customHeight="1" x14ac:dyDescent="0.25">
      <c r="A3571" s="123" t="s">
        <v>39</v>
      </c>
      <c r="B3571" s="124"/>
      <c r="C3571" s="124"/>
      <c r="D3571" s="124"/>
      <c r="E3571" s="124"/>
      <c r="F3571" s="124"/>
      <c r="G3571" s="124"/>
      <c r="H3571" s="124"/>
      <c r="I3571" s="54"/>
    </row>
    <row r="3572" spans="1:9" ht="27" x14ac:dyDescent="0.25">
      <c r="A3572" s="10">
        <v>4251</v>
      </c>
      <c r="B3572" s="10" t="s">
        <v>3568</v>
      </c>
      <c r="C3572" s="10" t="s">
        <v>152</v>
      </c>
      <c r="D3572" s="10" t="s">
        <v>36</v>
      </c>
      <c r="E3572" s="10" t="s">
        <v>35</v>
      </c>
      <c r="F3572" s="10">
        <v>4999800</v>
      </c>
      <c r="G3572" s="10">
        <v>4999800</v>
      </c>
      <c r="H3572" s="10">
        <v>1</v>
      </c>
      <c r="I3572" s="54"/>
    </row>
    <row r="3573" spans="1:9" ht="27" x14ac:dyDescent="0.25">
      <c r="A3573" s="10"/>
      <c r="B3573" s="10" t="s">
        <v>2476</v>
      </c>
      <c r="C3573" s="10" t="s">
        <v>152</v>
      </c>
      <c r="D3573" s="10" t="s">
        <v>36</v>
      </c>
      <c r="E3573" s="10" t="s">
        <v>35</v>
      </c>
      <c r="F3573" s="10">
        <v>0</v>
      </c>
      <c r="G3573" s="10">
        <f>F3573*H3573</f>
        <v>0</v>
      </c>
      <c r="H3573" s="10" t="s">
        <v>117</v>
      </c>
      <c r="I3573" s="54"/>
    </row>
    <row r="3574" spans="1:9" x14ac:dyDescent="0.25">
      <c r="A3574" s="10"/>
      <c r="B3574" s="10" t="s">
        <v>1792</v>
      </c>
      <c r="C3574" s="10" t="s">
        <v>1793</v>
      </c>
      <c r="D3574" s="10" t="s">
        <v>36</v>
      </c>
      <c r="E3574" s="10" t="s">
        <v>35</v>
      </c>
      <c r="F3574" s="10">
        <v>0</v>
      </c>
      <c r="G3574" s="10">
        <f>F3574*H3574</f>
        <v>0</v>
      </c>
      <c r="H3574" s="10" t="s">
        <v>117</v>
      </c>
      <c r="I3574" s="54"/>
    </row>
    <row r="3575" spans="1:9" x14ac:dyDescent="0.25">
      <c r="A3575" s="10"/>
      <c r="B3575" s="10" t="s">
        <v>1794</v>
      </c>
      <c r="C3575" s="10" t="s">
        <v>1795</v>
      </c>
      <c r="D3575" s="10" t="s">
        <v>36</v>
      </c>
      <c r="E3575" s="10" t="s">
        <v>35</v>
      </c>
      <c r="F3575" s="10">
        <v>0</v>
      </c>
      <c r="G3575" s="10">
        <f>F3575*H3575</f>
        <v>0</v>
      </c>
      <c r="H3575" s="10" t="s">
        <v>117</v>
      </c>
      <c r="I3575" s="54"/>
    </row>
    <row r="3576" spans="1:9" ht="27" x14ac:dyDescent="0.25">
      <c r="A3576" s="13" t="s">
        <v>134</v>
      </c>
      <c r="B3576" s="10" t="s">
        <v>1627</v>
      </c>
      <c r="C3576" s="13" t="s">
        <v>152</v>
      </c>
      <c r="D3576" s="23" t="s">
        <v>36</v>
      </c>
      <c r="E3576" s="12" t="s">
        <v>35</v>
      </c>
      <c r="F3576" s="23">
        <v>0</v>
      </c>
      <c r="G3576" s="23">
        <f>F3576*H3576</f>
        <v>0</v>
      </c>
      <c r="H3576" s="42" t="s">
        <v>117</v>
      </c>
      <c r="I3576" s="54"/>
    </row>
    <row r="3577" spans="1:9" x14ac:dyDescent="0.25">
      <c r="A3577" s="123" t="s">
        <v>33</v>
      </c>
      <c r="B3577" s="124"/>
      <c r="C3577" s="124"/>
      <c r="D3577" s="124"/>
      <c r="E3577" s="124"/>
      <c r="F3577" s="124"/>
      <c r="G3577" s="124"/>
      <c r="H3577" s="124"/>
      <c r="I3577" s="54"/>
    </row>
    <row r="3578" spans="1:9" ht="27" x14ac:dyDescent="0.25">
      <c r="A3578" s="13"/>
      <c r="B3578" s="10" t="s">
        <v>2446</v>
      </c>
      <c r="C3578" s="10" t="s">
        <v>113</v>
      </c>
      <c r="D3578" s="23" t="s">
        <v>41</v>
      </c>
      <c r="E3578" s="12" t="s">
        <v>35</v>
      </c>
      <c r="F3578" s="23">
        <v>0</v>
      </c>
      <c r="G3578" s="23">
        <f>F3578*H3578</f>
        <v>0</v>
      </c>
      <c r="H3578" s="42" t="s">
        <v>117</v>
      </c>
      <c r="I3578" s="54"/>
    </row>
    <row r="3579" spans="1:9" ht="27" x14ac:dyDescent="0.25">
      <c r="A3579" s="13"/>
      <c r="B3579" s="10" t="s">
        <v>2081</v>
      </c>
      <c r="C3579" s="10" t="s">
        <v>113</v>
      </c>
      <c r="D3579" s="23" t="s">
        <v>41</v>
      </c>
      <c r="E3579" s="12" t="s">
        <v>35</v>
      </c>
      <c r="F3579" s="23">
        <v>0</v>
      </c>
      <c r="G3579" s="23">
        <f>F3579*H3579</f>
        <v>0</v>
      </c>
      <c r="H3579" s="42" t="s">
        <v>117</v>
      </c>
      <c r="I3579" s="54"/>
    </row>
    <row r="3580" spans="1:9" ht="27" x14ac:dyDescent="0.25">
      <c r="A3580" s="13"/>
      <c r="B3580" s="10" t="s">
        <v>2082</v>
      </c>
      <c r="C3580" s="10" t="s">
        <v>113</v>
      </c>
      <c r="D3580" s="23" t="s">
        <v>41</v>
      </c>
      <c r="E3580" s="12" t="s">
        <v>35</v>
      </c>
      <c r="F3580" s="23">
        <v>0</v>
      </c>
      <c r="G3580" s="23">
        <f>F3580*H3580</f>
        <v>0</v>
      </c>
      <c r="H3580" s="42" t="s">
        <v>117</v>
      </c>
      <c r="I3580" s="54"/>
    </row>
    <row r="3581" spans="1:9" x14ac:dyDescent="0.25">
      <c r="A3581" s="121" t="s">
        <v>2669</v>
      </c>
      <c r="B3581" s="122"/>
      <c r="C3581" s="122"/>
      <c r="D3581" s="122"/>
      <c r="E3581" s="122"/>
      <c r="F3581" s="122"/>
      <c r="G3581" s="122"/>
      <c r="H3581" s="122"/>
      <c r="I3581" s="54"/>
    </row>
    <row r="3582" spans="1:9" x14ac:dyDescent="0.25">
      <c r="A3582" s="123" t="s">
        <v>9</v>
      </c>
      <c r="B3582" s="124"/>
      <c r="C3582" s="124"/>
      <c r="D3582" s="124"/>
      <c r="E3582" s="124"/>
      <c r="F3582" s="124"/>
      <c r="G3582" s="124"/>
      <c r="H3582" s="124"/>
      <c r="I3582" s="54"/>
    </row>
    <row r="3583" spans="1:9" ht="27" x14ac:dyDescent="0.25">
      <c r="A3583" s="10" t="s">
        <v>138</v>
      </c>
      <c r="B3583" s="10" t="s">
        <v>2489</v>
      </c>
      <c r="C3583" s="10" t="s">
        <v>250</v>
      </c>
      <c r="D3583" s="23" t="s">
        <v>11</v>
      </c>
      <c r="E3583" s="23" t="s">
        <v>12</v>
      </c>
      <c r="F3583" s="23">
        <v>0</v>
      </c>
      <c r="G3583" s="23">
        <f>F3583*H3583</f>
        <v>0</v>
      </c>
      <c r="H3583" s="42">
        <v>10</v>
      </c>
      <c r="I3583" s="54"/>
    </row>
    <row r="3584" spans="1:9" ht="27" x14ac:dyDescent="0.25">
      <c r="A3584" s="10" t="s">
        <v>138</v>
      </c>
      <c r="B3584" s="10" t="s">
        <v>2490</v>
      </c>
      <c r="C3584" s="10" t="s">
        <v>97</v>
      </c>
      <c r="D3584" s="23" t="s">
        <v>11</v>
      </c>
      <c r="E3584" s="23" t="s">
        <v>12</v>
      </c>
      <c r="F3584" s="23">
        <v>0</v>
      </c>
      <c r="G3584" s="23">
        <f>F3584*H3584</f>
        <v>0</v>
      </c>
      <c r="H3584" s="42">
        <v>60</v>
      </c>
      <c r="I3584" s="54"/>
    </row>
    <row r="3585" spans="1:9" ht="15" customHeight="1" x14ac:dyDescent="0.25">
      <c r="A3585" s="10" t="s">
        <v>138</v>
      </c>
      <c r="B3585" s="10" t="s">
        <v>2491</v>
      </c>
      <c r="C3585" s="10" t="s">
        <v>98</v>
      </c>
      <c r="D3585" s="23" t="s">
        <v>11</v>
      </c>
      <c r="E3585" s="23" t="s">
        <v>12</v>
      </c>
      <c r="F3585" s="23">
        <v>0</v>
      </c>
      <c r="G3585" s="23">
        <f>F3585*H3585</f>
        <v>0</v>
      </c>
      <c r="H3585" s="42">
        <v>227</v>
      </c>
      <c r="I3585" s="54"/>
    </row>
    <row r="3586" spans="1:9" ht="27" x14ac:dyDescent="0.25">
      <c r="A3586" s="10" t="s">
        <v>138</v>
      </c>
      <c r="B3586" s="10" t="s">
        <v>2492</v>
      </c>
      <c r="C3586" s="10" t="s">
        <v>97</v>
      </c>
      <c r="D3586" s="23" t="s">
        <v>11</v>
      </c>
      <c r="E3586" s="23" t="s">
        <v>12</v>
      </c>
      <c r="F3586" s="23">
        <v>0</v>
      </c>
      <c r="G3586" s="23">
        <f>F3586*H3586</f>
        <v>0</v>
      </c>
      <c r="H3586" s="42">
        <v>148</v>
      </c>
      <c r="I3586" s="54"/>
    </row>
    <row r="3587" spans="1:9" ht="27" x14ac:dyDescent="0.25">
      <c r="A3587" s="10" t="s">
        <v>138</v>
      </c>
      <c r="B3587" s="10" t="s">
        <v>2493</v>
      </c>
      <c r="C3587" s="10" t="s">
        <v>250</v>
      </c>
      <c r="D3587" s="23" t="s">
        <v>11</v>
      </c>
      <c r="E3587" s="23" t="s">
        <v>12</v>
      </c>
      <c r="F3587" s="23">
        <v>0</v>
      </c>
      <c r="G3587" s="23">
        <f>F3587*H3587</f>
        <v>0</v>
      </c>
      <c r="H3587" s="42">
        <v>15</v>
      </c>
      <c r="I3587" s="54"/>
    </row>
    <row r="3588" spans="1:9" ht="15" customHeight="1" x14ac:dyDescent="0.25">
      <c r="A3588" s="123" t="s">
        <v>39</v>
      </c>
      <c r="B3588" s="124"/>
      <c r="C3588" s="124"/>
      <c r="D3588" s="124"/>
      <c r="E3588" s="124"/>
      <c r="F3588" s="124"/>
      <c r="G3588" s="124"/>
      <c r="H3588" s="124"/>
      <c r="I3588" s="54"/>
    </row>
    <row r="3589" spans="1:9" ht="27" x14ac:dyDescent="0.25">
      <c r="A3589" s="23">
        <v>4251</v>
      </c>
      <c r="B3589" s="23" t="s">
        <v>3580</v>
      </c>
      <c r="C3589" s="23" t="s">
        <v>63</v>
      </c>
      <c r="D3589" s="23" t="s">
        <v>36</v>
      </c>
      <c r="E3589" s="23" t="s">
        <v>35</v>
      </c>
      <c r="F3589" s="23">
        <v>44117640</v>
      </c>
      <c r="G3589" s="23">
        <v>44117640</v>
      </c>
      <c r="H3589" s="23">
        <v>1</v>
      </c>
      <c r="I3589" s="54"/>
    </row>
    <row r="3590" spans="1:9" ht="27" x14ac:dyDescent="0.25">
      <c r="A3590" s="23"/>
      <c r="B3590" s="23" t="s">
        <v>2477</v>
      </c>
      <c r="C3590" s="23" t="s">
        <v>63</v>
      </c>
      <c r="D3590" s="23" t="s">
        <v>36</v>
      </c>
      <c r="E3590" s="23" t="s">
        <v>35</v>
      </c>
      <c r="F3590" s="23">
        <v>0</v>
      </c>
      <c r="G3590" s="23">
        <f>F3590*H3590</f>
        <v>0</v>
      </c>
      <c r="H3590" s="23" t="s">
        <v>117</v>
      </c>
      <c r="I3590" s="54"/>
    </row>
    <row r="3591" spans="1:9" ht="27" x14ac:dyDescent="0.25">
      <c r="A3591" s="23">
        <v>5113</v>
      </c>
      <c r="B3591" s="23" t="s">
        <v>3137</v>
      </c>
      <c r="C3591" s="23" t="s">
        <v>63</v>
      </c>
      <c r="D3591" s="23" t="s">
        <v>36</v>
      </c>
      <c r="E3591" s="23" t="s">
        <v>35</v>
      </c>
      <c r="F3591" s="23">
        <v>10555680</v>
      </c>
      <c r="G3591" s="23">
        <f t="shared" ref="G3591:G3599" si="84">+F3591*H3591</f>
        <v>10555680</v>
      </c>
      <c r="H3591" s="23">
        <v>1</v>
      </c>
      <c r="I3591" s="54"/>
    </row>
    <row r="3592" spans="1:9" ht="27" x14ac:dyDescent="0.25">
      <c r="A3592" s="23">
        <v>5113</v>
      </c>
      <c r="B3592" s="23" t="s">
        <v>3121</v>
      </c>
      <c r="C3592" s="23" t="s">
        <v>63</v>
      </c>
      <c r="D3592" s="23" t="s">
        <v>36</v>
      </c>
      <c r="E3592" s="12" t="s">
        <v>35</v>
      </c>
      <c r="F3592" s="64">
        <v>11129330</v>
      </c>
      <c r="G3592" s="64">
        <f t="shared" si="84"/>
        <v>11129330</v>
      </c>
      <c r="H3592" s="64">
        <v>1</v>
      </c>
      <c r="I3592" s="54"/>
    </row>
    <row r="3593" spans="1:9" ht="27" x14ac:dyDescent="0.25">
      <c r="A3593" s="23">
        <v>5113</v>
      </c>
      <c r="B3593" s="23" t="s">
        <v>3122</v>
      </c>
      <c r="C3593" s="23" t="s">
        <v>63</v>
      </c>
      <c r="D3593" s="23" t="s">
        <v>36</v>
      </c>
      <c r="E3593" s="12" t="s">
        <v>35</v>
      </c>
      <c r="F3593" s="64">
        <v>78441350</v>
      </c>
      <c r="G3593" s="64">
        <f t="shared" si="84"/>
        <v>78441350</v>
      </c>
      <c r="H3593" s="64">
        <v>1</v>
      </c>
      <c r="I3593" s="54"/>
    </row>
    <row r="3594" spans="1:9" ht="27" x14ac:dyDescent="0.25">
      <c r="A3594" s="23">
        <v>5113</v>
      </c>
      <c r="B3594" s="23" t="s">
        <v>3123</v>
      </c>
      <c r="C3594" s="23" t="s">
        <v>63</v>
      </c>
      <c r="D3594" s="23" t="s">
        <v>36</v>
      </c>
      <c r="E3594" s="12" t="s">
        <v>35</v>
      </c>
      <c r="F3594" s="64">
        <v>25655580</v>
      </c>
      <c r="G3594" s="64">
        <f t="shared" si="84"/>
        <v>25655580</v>
      </c>
      <c r="H3594" s="64">
        <v>1</v>
      </c>
      <c r="I3594" s="54"/>
    </row>
    <row r="3595" spans="1:9" ht="27" x14ac:dyDescent="0.25">
      <c r="A3595" s="89">
        <v>5113</v>
      </c>
      <c r="B3595" s="12" t="s">
        <v>3124</v>
      </c>
      <c r="C3595" s="12" t="s">
        <v>63</v>
      </c>
      <c r="D3595" s="23" t="s">
        <v>36</v>
      </c>
      <c r="E3595" s="12" t="s">
        <v>35</v>
      </c>
      <c r="F3595" s="64">
        <v>17113140</v>
      </c>
      <c r="G3595" s="64">
        <f t="shared" si="84"/>
        <v>17113140</v>
      </c>
      <c r="H3595" s="64">
        <v>1</v>
      </c>
      <c r="I3595" s="54"/>
    </row>
    <row r="3596" spans="1:9" ht="27" x14ac:dyDescent="0.25">
      <c r="A3596" s="89">
        <v>5113</v>
      </c>
      <c r="B3596" s="12" t="s">
        <v>3129</v>
      </c>
      <c r="C3596" s="12" t="s">
        <v>63</v>
      </c>
      <c r="D3596" s="23" t="s">
        <v>36</v>
      </c>
      <c r="E3596" s="12" t="s">
        <v>35</v>
      </c>
      <c r="F3596" s="64">
        <v>17498100</v>
      </c>
      <c r="G3596" s="64">
        <f t="shared" si="84"/>
        <v>17498100</v>
      </c>
      <c r="H3596" s="64">
        <v>1</v>
      </c>
      <c r="I3596" s="54"/>
    </row>
    <row r="3597" spans="1:9" ht="27" x14ac:dyDescent="0.25">
      <c r="A3597" s="89">
        <v>5113</v>
      </c>
      <c r="B3597" s="12" t="s">
        <v>3130</v>
      </c>
      <c r="C3597" s="12" t="s">
        <v>63</v>
      </c>
      <c r="D3597" s="23" t="s">
        <v>36</v>
      </c>
      <c r="E3597" s="12" t="s">
        <v>35</v>
      </c>
      <c r="F3597" s="64">
        <v>55204760</v>
      </c>
      <c r="G3597" s="64">
        <f t="shared" si="84"/>
        <v>55204760</v>
      </c>
      <c r="H3597" s="64">
        <v>1</v>
      </c>
      <c r="I3597" s="54"/>
    </row>
    <row r="3598" spans="1:9" ht="27" x14ac:dyDescent="0.25">
      <c r="A3598" s="89">
        <v>5113</v>
      </c>
      <c r="B3598" s="12" t="s">
        <v>3132</v>
      </c>
      <c r="C3598" s="12" t="s">
        <v>63</v>
      </c>
      <c r="D3598" s="23" t="s">
        <v>36</v>
      </c>
      <c r="E3598" s="12" t="s">
        <v>35</v>
      </c>
      <c r="F3598" s="64">
        <v>28787380</v>
      </c>
      <c r="G3598" s="64">
        <f t="shared" si="84"/>
        <v>28787380</v>
      </c>
      <c r="H3598" s="64">
        <v>1</v>
      </c>
      <c r="I3598" s="54"/>
    </row>
    <row r="3599" spans="1:9" ht="27" x14ac:dyDescent="0.25">
      <c r="A3599" s="13">
        <v>5113</v>
      </c>
      <c r="B3599" s="13" t="s">
        <v>3134</v>
      </c>
      <c r="C3599" s="13" t="s">
        <v>63</v>
      </c>
      <c r="D3599" s="13" t="s">
        <v>36</v>
      </c>
      <c r="E3599" s="13" t="s">
        <v>35</v>
      </c>
      <c r="F3599" s="13">
        <v>48170850</v>
      </c>
      <c r="G3599" s="13">
        <f t="shared" si="84"/>
        <v>48170850</v>
      </c>
      <c r="H3599" s="92">
        <v>1</v>
      </c>
      <c r="I3599" s="54"/>
    </row>
    <row r="3600" spans="1:9" ht="27" x14ac:dyDescent="0.25">
      <c r="A3600" s="13" t="s">
        <v>134</v>
      </c>
      <c r="B3600" s="10" t="s">
        <v>1628</v>
      </c>
      <c r="C3600" s="10" t="s">
        <v>63</v>
      </c>
      <c r="D3600" s="23" t="s">
        <v>36</v>
      </c>
      <c r="E3600" s="12" t="s">
        <v>35</v>
      </c>
      <c r="F3600" s="23">
        <v>0</v>
      </c>
      <c r="G3600" s="23">
        <f>F3600*H3600</f>
        <v>0</v>
      </c>
      <c r="H3600" s="44" t="s">
        <v>117</v>
      </c>
      <c r="I3600" s="54"/>
    </row>
    <row r="3601" spans="1:9" x14ac:dyDescent="0.25">
      <c r="A3601" s="123" t="s">
        <v>33</v>
      </c>
      <c r="B3601" s="124"/>
      <c r="C3601" s="124"/>
      <c r="D3601" s="124"/>
      <c r="E3601" s="124"/>
      <c r="F3601" s="124"/>
      <c r="G3601" s="124"/>
      <c r="H3601" s="124"/>
      <c r="I3601" s="54"/>
    </row>
    <row r="3602" spans="1:9" ht="27" x14ac:dyDescent="0.25">
      <c r="A3602" s="90">
        <v>5113</v>
      </c>
      <c r="B3602" s="90" t="s">
        <v>3408</v>
      </c>
      <c r="C3602" s="90" t="s">
        <v>113</v>
      </c>
      <c r="D3602" s="90" t="s">
        <v>41</v>
      </c>
      <c r="E3602" s="90" t="s">
        <v>35</v>
      </c>
      <c r="F3602" s="90">
        <v>1371900</v>
      </c>
      <c r="G3602" s="90">
        <f>+F3602*H3602</f>
        <v>1371900</v>
      </c>
      <c r="H3602" s="90">
        <v>1</v>
      </c>
      <c r="I3602" s="54"/>
    </row>
    <row r="3603" spans="1:9" ht="27" x14ac:dyDescent="0.25">
      <c r="A3603" s="90">
        <v>5113</v>
      </c>
      <c r="B3603" s="90" t="s">
        <v>3409</v>
      </c>
      <c r="C3603" s="90" t="s">
        <v>113</v>
      </c>
      <c r="D3603" s="90" t="s">
        <v>41</v>
      </c>
      <c r="E3603" s="90" t="s">
        <v>35</v>
      </c>
      <c r="F3603" s="90">
        <v>349500</v>
      </c>
      <c r="G3603" s="90">
        <f t="shared" ref="G3603:G3610" si="85">+F3603*H3603</f>
        <v>349500</v>
      </c>
      <c r="H3603" s="90">
        <v>1</v>
      </c>
      <c r="I3603" s="54"/>
    </row>
    <row r="3604" spans="1:9" ht="27" x14ac:dyDescent="0.25">
      <c r="A3604" s="90">
        <v>5113</v>
      </c>
      <c r="B3604" s="90" t="s">
        <v>3410</v>
      </c>
      <c r="C3604" s="90" t="s">
        <v>113</v>
      </c>
      <c r="D3604" s="90" t="s">
        <v>41</v>
      </c>
      <c r="E3604" s="90" t="s">
        <v>35</v>
      </c>
      <c r="F3604" s="90">
        <v>222300</v>
      </c>
      <c r="G3604" s="90">
        <f t="shared" si="85"/>
        <v>222300</v>
      </c>
      <c r="H3604" s="90">
        <v>1</v>
      </c>
      <c r="I3604" s="54"/>
    </row>
    <row r="3605" spans="1:9" ht="27" x14ac:dyDescent="0.25">
      <c r="A3605" s="90">
        <v>5113</v>
      </c>
      <c r="B3605" s="90" t="s">
        <v>3411</v>
      </c>
      <c r="C3605" s="90" t="s">
        <v>113</v>
      </c>
      <c r="D3605" s="90" t="s">
        <v>41</v>
      </c>
      <c r="E3605" s="90" t="s">
        <v>35</v>
      </c>
      <c r="F3605" s="90">
        <v>493400</v>
      </c>
      <c r="G3605" s="90">
        <f t="shared" si="85"/>
        <v>493400</v>
      </c>
      <c r="H3605" s="90">
        <v>1</v>
      </c>
      <c r="I3605" s="54"/>
    </row>
    <row r="3606" spans="1:9" ht="27" x14ac:dyDescent="0.25">
      <c r="A3606" s="90">
        <v>5113</v>
      </c>
      <c r="B3606" s="90" t="s">
        <v>3412</v>
      </c>
      <c r="C3606" s="90" t="s">
        <v>113</v>
      </c>
      <c r="D3606" s="90" t="s">
        <v>41</v>
      </c>
      <c r="E3606" s="90" t="s">
        <v>35</v>
      </c>
      <c r="F3606" s="90">
        <v>535700</v>
      </c>
      <c r="G3606" s="90">
        <f t="shared" si="85"/>
        <v>535700</v>
      </c>
      <c r="H3606" s="90">
        <v>1</v>
      </c>
      <c r="I3606" s="54"/>
    </row>
    <row r="3607" spans="1:9" ht="27" x14ac:dyDescent="0.25">
      <c r="A3607" s="90">
        <v>5113</v>
      </c>
      <c r="B3607" s="90" t="s">
        <v>3413</v>
      </c>
      <c r="C3607" s="90" t="s">
        <v>113</v>
      </c>
      <c r="D3607" s="90" t="s">
        <v>41</v>
      </c>
      <c r="E3607" s="90" t="s">
        <v>35</v>
      </c>
      <c r="F3607" s="90">
        <v>922800</v>
      </c>
      <c r="G3607" s="90">
        <f t="shared" si="85"/>
        <v>922800</v>
      </c>
      <c r="H3607" s="90">
        <v>1</v>
      </c>
      <c r="I3607" s="54"/>
    </row>
    <row r="3608" spans="1:9" ht="27" x14ac:dyDescent="0.25">
      <c r="A3608" s="90">
        <v>5113</v>
      </c>
      <c r="B3608" s="90" t="s">
        <v>3414</v>
      </c>
      <c r="C3608" s="90" t="s">
        <v>113</v>
      </c>
      <c r="D3608" s="90" t="s">
        <v>41</v>
      </c>
      <c r="E3608" s="90" t="s">
        <v>35</v>
      </c>
      <c r="F3608" s="90">
        <v>210800</v>
      </c>
      <c r="G3608" s="90">
        <f t="shared" si="85"/>
        <v>210800</v>
      </c>
      <c r="H3608" s="90">
        <v>1</v>
      </c>
      <c r="I3608" s="54"/>
    </row>
    <row r="3609" spans="1:9" ht="27" x14ac:dyDescent="0.25">
      <c r="A3609" s="90">
        <v>5113</v>
      </c>
      <c r="B3609" s="90" t="s">
        <v>3415</v>
      </c>
      <c r="C3609" s="90" t="s">
        <v>113</v>
      </c>
      <c r="D3609" s="90" t="s">
        <v>41</v>
      </c>
      <c r="E3609" s="90" t="s">
        <v>35</v>
      </c>
      <c r="F3609" s="90">
        <v>1063300</v>
      </c>
      <c r="G3609" s="90">
        <f t="shared" si="85"/>
        <v>1063300</v>
      </c>
      <c r="H3609" s="90">
        <v>1</v>
      </c>
      <c r="I3609" s="54"/>
    </row>
    <row r="3610" spans="1:9" ht="27" x14ac:dyDescent="0.25">
      <c r="A3610" s="90">
        <v>5113</v>
      </c>
      <c r="B3610" s="90" t="s">
        <v>3416</v>
      </c>
      <c r="C3610" s="90" t="s">
        <v>113</v>
      </c>
      <c r="D3610" s="90" t="s">
        <v>41</v>
      </c>
      <c r="E3610" s="90" t="s">
        <v>35</v>
      </c>
      <c r="F3610" s="90">
        <v>341800</v>
      </c>
      <c r="G3610" s="90">
        <f t="shared" si="85"/>
        <v>341800</v>
      </c>
      <c r="H3610" s="90">
        <v>1</v>
      </c>
      <c r="I3610" s="54"/>
    </row>
    <row r="3611" spans="1:9" ht="27" x14ac:dyDescent="0.25">
      <c r="A3611" s="90">
        <v>5113</v>
      </c>
      <c r="B3611" s="90" t="s">
        <v>3136</v>
      </c>
      <c r="C3611" s="90" t="s">
        <v>62</v>
      </c>
      <c r="D3611" s="90" t="s">
        <v>34</v>
      </c>
      <c r="E3611" s="90" t="s">
        <v>35</v>
      </c>
      <c r="F3611" s="90">
        <v>63240</v>
      </c>
      <c r="G3611" s="90">
        <f>+F3611*H3611</f>
        <v>63240</v>
      </c>
      <c r="H3611" s="90">
        <v>1</v>
      </c>
      <c r="I3611" s="54"/>
    </row>
    <row r="3612" spans="1:9" ht="27" x14ac:dyDescent="0.25">
      <c r="A3612" s="90">
        <v>5113</v>
      </c>
      <c r="B3612" s="12" t="s">
        <v>3120</v>
      </c>
      <c r="C3612" s="12" t="s">
        <v>62</v>
      </c>
      <c r="D3612" s="12" t="s">
        <v>34</v>
      </c>
      <c r="E3612" s="12" t="s">
        <v>35</v>
      </c>
      <c r="F3612" s="12">
        <v>102530</v>
      </c>
      <c r="G3612" s="12">
        <f>+F3612*H3612</f>
        <v>102530</v>
      </c>
      <c r="H3612" s="64">
        <v>1</v>
      </c>
      <c r="I3612" s="54"/>
    </row>
    <row r="3613" spans="1:9" ht="27" x14ac:dyDescent="0.25">
      <c r="A3613" s="90">
        <v>5113</v>
      </c>
      <c r="B3613" s="12" t="s">
        <v>3125</v>
      </c>
      <c r="C3613" s="12" t="s">
        <v>62</v>
      </c>
      <c r="D3613" s="12" t="s">
        <v>34</v>
      </c>
      <c r="E3613" s="12" t="s">
        <v>35</v>
      </c>
      <c r="F3613" s="12">
        <v>104840</v>
      </c>
      <c r="G3613" s="12">
        <f t="shared" ref="G3613:G3619" si="86">+F3613*H3613</f>
        <v>104840</v>
      </c>
      <c r="H3613" s="64">
        <v>1</v>
      </c>
      <c r="I3613" s="54"/>
    </row>
    <row r="3614" spans="1:9" ht="27" x14ac:dyDescent="0.25">
      <c r="A3614" s="90">
        <v>5113</v>
      </c>
      <c r="B3614" s="12" t="s">
        <v>3126</v>
      </c>
      <c r="C3614" s="12" t="s">
        <v>62</v>
      </c>
      <c r="D3614" s="12" t="s">
        <v>34</v>
      </c>
      <c r="E3614" s="12" t="s">
        <v>35</v>
      </c>
      <c r="F3614" s="12">
        <v>66680</v>
      </c>
      <c r="G3614" s="12">
        <f t="shared" si="86"/>
        <v>66680</v>
      </c>
      <c r="H3614" s="64">
        <v>1</v>
      </c>
      <c r="I3614" s="54"/>
    </row>
    <row r="3615" spans="1:9" ht="27" x14ac:dyDescent="0.25">
      <c r="A3615" s="90">
        <v>5113</v>
      </c>
      <c r="B3615" s="12" t="s">
        <v>3127</v>
      </c>
      <c r="C3615" s="12" t="s">
        <v>62</v>
      </c>
      <c r="D3615" s="12" t="s">
        <v>34</v>
      </c>
      <c r="E3615" s="12" t="s">
        <v>35</v>
      </c>
      <c r="F3615" s="64">
        <v>160700</v>
      </c>
      <c r="G3615" s="64">
        <f t="shared" si="86"/>
        <v>160700</v>
      </c>
      <c r="H3615" s="64">
        <v>1</v>
      </c>
      <c r="I3615" s="54"/>
    </row>
    <row r="3616" spans="1:9" ht="27" x14ac:dyDescent="0.25">
      <c r="A3616" s="90">
        <v>5113</v>
      </c>
      <c r="B3616" s="12" t="s">
        <v>3128</v>
      </c>
      <c r="C3616" s="12" t="s">
        <v>62</v>
      </c>
      <c r="D3616" s="12" t="s">
        <v>34</v>
      </c>
      <c r="E3616" s="12" t="s">
        <v>35</v>
      </c>
      <c r="F3616" s="64">
        <v>318970</v>
      </c>
      <c r="G3616" s="64">
        <f t="shared" si="86"/>
        <v>318970</v>
      </c>
      <c r="H3616" s="64">
        <v>1</v>
      </c>
      <c r="I3616" s="54"/>
    </row>
    <row r="3617" spans="1:9" ht="27" x14ac:dyDescent="0.25">
      <c r="A3617" s="90">
        <v>5113</v>
      </c>
      <c r="B3617" s="12" t="s">
        <v>3131</v>
      </c>
      <c r="C3617" s="12" t="s">
        <v>62</v>
      </c>
      <c r="D3617" s="12" t="s">
        <v>34</v>
      </c>
      <c r="E3617" s="12" t="s">
        <v>35</v>
      </c>
      <c r="F3617" s="64">
        <v>276830</v>
      </c>
      <c r="G3617" s="64">
        <f t="shared" si="86"/>
        <v>276830</v>
      </c>
      <c r="H3617" s="64">
        <v>1</v>
      </c>
      <c r="I3617" s="54"/>
    </row>
    <row r="3618" spans="1:9" ht="27" x14ac:dyDescent="0.25">
      <c r="A3618" s="90">
        <v>5113</v>
      </c>
      <c r="B3618" s="12" t="s">
        <v>3133</v>
      </c>
      <c r="C3618" s="12" t="s">
        <v>62</v>
      </c>
      <c r="D3618" s="12" t="s">
        <v>34</v>
      </c>
      <c r="E3618" s="12" t="s">
        <v>35</v>
      </c>
      <c r="F3618" s="64">
        <v>148010</v>
      </c>
      <c r="G3618" s="64">
        <f t="shared" si="86"/>
        <v>148010</v>
      </c>
      <c r="H3618" s="64">
        <v>1</v>
      </c>
      <c r="I3618" s="54"/>
    </row>
    <row r="3619" spans="1:9" ht="27" x14ac:dyDescent="0.25">
      <c r="A3619" s="90">
        <v>5113</v>
      </c>
      <c r="B3619" s="12" t="s">
        <v>3135</v>
      </c>
      <c r="C3619" s="12" t="s">
        <v>62</v>
      </c>
      <c r="D3619" s="12" t="s">
        <v>34</v>
      </c>
      <c r="E3619" s="12" t="s">
        <v>35</v>
      </c>
      <c r="F3619" s="64">
        <v>457270</v>
      </c>
      <c r="G3619" s="64">
        <f t="shared" si="86"/>
        <v>457270</v>
      </c>
      <c r="H3619" s="64">
        <v>1</v>
      </c>
      <c r="I3619" s="54"/>
    </row>
    <row r="3620" spans="1:9" x14ac:dyDescent="0.25">
      <c r="A3620" s="121" t="s">
        <v>2729</v>
      </c>
      <c r="B3620" s="122"/>
      <c r="C3620" s="122"/>
      <c r="D3620" s="122"/>
      <c r="E3620" s="122"/>
      <c r="F3620" s="122"/>
      <c r="G3620" s="122"/>
      <c r="H3620" s="122"/>
      <c r="I3620" s="54"/>
    </row>
    <row r="3621" spans="1:9" ht="15" customHeight="1" x14ac:dyDescent="0.25">
      <c r="A3621" s="123" t="s">
        <v>33</v>
      </c>
      <c r="B3621" s="124"/>
      <c r="C3621" s="124"/>
      <c r="D3621" s="124"/>
      <c r="E3621" s="124"/>
      <c r="F3621" s="124"/>
      <c r="G3621" s="124"/>
      <c r="H3621" s="124"/>
      <c r="I3621" s="54"/>
    </row>
    <row r="3622" spans="1:9" ht="27" x14ac:dyDescent="0.25">
      <c r="A3622" s="10">
        <v>4213</v>
      </c>
      <c r="B3622" s="10" t="s">
        <v>752</v>
      </c>
      <c r="C3622" s="10" t="s">
        <v>471</v>
      </c>
      <c r="D3622" s="10" t="s">
        <v>36</v>
      </c>
      <c r="E3622" s="10" t="s">
        <v>35</v>
      </c>
      <c r="F3622" s="10">
        <v>3480000</v>
      </c>
      <c r="G3622" s="10">
        <v>3480000</v>
      </c>
      <c r="H3622" s="10">
        <v>1</v>
      </c>
      <c r="I3622" s="54"/>
    </row>
    <row r="3623" spans="1:9" x14ac:dyDescent="0.25">
      <c r="A3623" s="121" t="s">
        <v>2730</v>
      </c>
      <c r="B3623" s="122"/>
      <c r="C3623" s="122"/>
      <c r="D3623" s="122"/>
      <c r="E3623" s="122"/>
      <c r="F3623" s="122"/>
      <c r="G3623" s="122"/>
      <c r="H3623" s="122"/>
      <c r="I3623" s="54"/>
    </row>
    <row r="3624" spans="1:9" ht="15" customHeight="1" x14ac:dyDescent="0.25">
      <c r="A3624" s="123" t="s">
        <v>33</v>
      </c>
      <c r="B3624" s="124"/>
      <c r="C3624" s="124"/>
      <c r="D3624" s="124"/>
      <c r="E3624" s="124"/>
      <c r="F3624" s="124"/>
      <c r="G3624" s="124"/>
      <c r="H3624" s="124"/>
      <c r="I3624" s="54"/>
    </row>
    <row r="3625" spans="1:9" ht="40.5" x14ac:dyDescent="0.25">
      <c r="A3625" s="44" t="s">
        <v>132</v>
      </c>
      <c r="B3625" s="44" t="s">
        <v>3535</v>
      </c>
      <c r="C3625" s="44" t="s">
        <v>131</v>
      </c>
      <c r="D3625" s="44" t="s">
        <v>11</v>
      </c>
      <c r="E3625" s="44" t="s">
        <v>35</v>
      </c>
      <c r="F3625" s="44">
        <v>378000</v>
      </c>
      <c r="G3625" s="44">
        <v>378000</v>
      </c>
      <c r="H3625" s="44" t="s">
        <v>117</v>
      </c>
      <c r="I3625" s="54"/>
    </row>
    <row r="3626" spans="1:9" ht="40.5" x14ac:dyDescent="0.25">
      <c r="A3626" s="44" t="s">
        <v>132</v>
      </c>
      <c r="B3626" s="44" t="s">
        <v>3536</v>
      </c>
      <c r="C3626" s="44" t="s">
        <v>131</v>
      </c>
      <c r="D3626" s="44" t="s">
        <v>11</v>
      </c>
      <c r="E3626" s="44" t="s">
        <v>35</v>
      </c>
      <c r="F3626" s="44">
        <v>304800</v>
      </c>
      <c r="G3626" s="44">
        <v>304800</v>
      </c>
      <c r="H3626" s="44" t="s">
        <v>117</v>
      </c>
      <c r="I3626" s="54"/>
    </row>
    <row r="3627" spans="1:9" ht="40.5" x14ac:dyDescent="0.25">
      <c r="A3627" s="44" t="s">
        <v>132</v>
      </c>
      <c r="B3627" s="44" t="s">
        <v>3537</v>
      </c>
      <c r="C3627" s="44" t="s">
        <v>131</v>
      </c>
      <c r="D3627" s="44" t="s">
        <v>11</v>
      </c>
      <c r="E3627" s="44" t="s">
        <v>35</v>
      </c>
      <c r="F3627" s="44">
        <v>478400</v>
      </c>
      <c r="G3627" s="44">
        <v>478400</v>
      </c>
      <c r="H3627" s="44" t="s">
        <v>117</v>
      </c>
      <c r="I3627" s="54"/>
    </row>
    <row r="3628" spans="1:9" ht="40.5" x14ac:dyDescent="0.25">
      <c r="A3628" s="10" t="s">
        <v>132</v>
      </c>
      <c r="B3628" s="10" t="s">
        <v>711</v>
      </c>
      <c r="C3628" s="10" t="s">
        <v>131</v>
      </c>
      <c r="D3628" s="42" t="s">
        <v>36</v>
      </c>
      <c r="E3628" s="42" t="s">
        <v>35</v>
      </c>
      <c r="F3628" s="44">
        <v>808600</v>
      </c>
      <c r="G3628" s="44">
        <f t="shared" ref="G3628:G3647" si="87">F3628*H3628</f>
        <v>808600</v>
      </c>
      <c r="H3628" s="42" t="s">
        <v>117</v>
      </c>
      <c r="I3628" s="54"/>
    </row>
    <row r="3629" spans="1:9" ht="40.5" x14ac:dyDescent="0.25">
      <c r="A3629" s="10" t="s">
        <v>132</v>
      </c>
      <c r="B3629" s="10" t="s">
        <v>712</v>
      </c>
      <c r="C3629" s="10" t="s">
        <v>131</v>
      </c>
      <c r="D3629" s="42" t="s">
        <v>36</v>
      </c>
      <c r="E3629" s="42" t="s">
        <v>35</v>
      </c>
      <c r="F3629" s="44">
        <v>159999</v>
      </c>
      <c r="G3629" s="44">
        <f t="shared" si="87"/>
        <v>159999</v>
      </c>
      <c r="H3629" s="42" t="s">
        <v>117</v>
      </c>
      <c r="I3629" s="54"/>
    </row>
    <row r="3630" spans="1:9" ht="40.5" x14ac:dyDescent="0.25">
      <c r="A3630" s="10"/>
      <c r="B3630" s="10" t="s">
        <v>721</v>
      </c>
      <c r="C3630" s="10" t="s">
        <v>131</v>
      </c>
      <c r="D3630" s="42" t="s">
        <v>36</v>
      </c>
      <c r="E3630" s="42" t="s">
        <v>35</v>
      </c>
      <c r="F3630" s="44">
        <v>1448600</v>
      </c>
      <c r="G3630" s="44">
        <f>F3630*H3630</f>
        <v>1448600</v>
      </c>
      <c r="H3630" s="42" t="s">
        <v>117</v>
      </c>
      <c r="I3630" s="54"/>
    </row>
    <row r="3631" spans="1:9" ht="40.5" x14ac:dyDescent="0.25">
      <c r="A3631" s="10" t="s">
        <v>132</v>
      </c>
      <c r="B3631" s="10" t="s">
        <v>713</v>
      </c>
      <c r="C3631" s="10" t="s">
        <v>131</v>
      </c>
      <c r="D3631" s="42" t="s">
        <v>36</v>
      </c>
      <c r="E3631" s="42" t="s">
        <v>35</v>
      </c>
      <c r="F3631" s="44">
        <v>468000</v>
      </c>
      <c r="G3631" s="44">
        <f t="shared" si="87"/>
        <v>468000</v>
      </c>
      <c r="H3631" s="42" t="s">
        <v>117</v>
      </c>
      <c r="I3631" s="54"/>
    </row>
    <row r="3632" spans="1:9" x14ac:dyDescent="0.25">
      <c r="A3632" s="121" t="s">
        <v>2721</v>
      </c>
      <c r="B3632" s="122"/>
      <c r="C3632" s="122"/>
      <c r="D3632" s="122"/>
      <c r="E3632" s="122"/>
      <c r="F3632" s="122"/>
      <c r="G3632" s="122"/>
      <c r="H3632" s="122"/>
      <c r="I3632" s="54"/>
    </row>
    <row r="3633" spans="1:24" s="84" customFormat="1" ht="40.5" x14ac:dyDescent="0.25">
      <c r="A3633" s="44" t="s">
        <v>132</v>
      </c>
      <c r="B3633" s="44" t="s">
        <v>3526</v>
      </c>
      <c r="C3633" s="44" t="s">
        <v>121</v>
      </c>
      <c r="D3633" s="44" t="s">
        <v>11</v>
      </c>
      <c r="E3633" s="44" t="s">
        <v>35</v>
      </c>
      <c r="F3633" s="44">
        <v>2500000</v>
      </c>
      <c r="G3633" s="44">
        <f>+F3633*H3633</f>
        <v>2500000</v>
      </c>
      <c r="H3633" s="44" t="s">
        <v>117</v>
      </c>
      <c r="I3633" s="83"/>
      <c r="P3633" s="85"/>
      <c r="Q3633" s="85"/>
      <c r="R3633" s="85"/>
      <c r="S3633" s="85"/>
      <c r="T3633" s="85"/>
      <c r="U3633" s="85"/>
      <c r="V3633" s="85"/>
      <c r="W3633" s="85"/>
      <c r="X3633" s="85"/>
    </row>
    <row r="3634" spans="1:24" s="84" customFormat="1" ht="40.5" x14ac:dyDescent="0.25">
      <c r="A3634" s="44" t="s">
        <v>132</v>
      </c>
      <c r="B3634" s="44" t="s">
        <v>3527</v>
      </c>
      <c r="C3634" s="44" t="s">
        <v>121</v>
      </c>
      <c r="D3634" s="44" t="s">
        <v>11</v>
      </c>
      <c r="E3634" s="44" t="s">
        <v>35</v>
      </c>
      <c r="F3634" s="44">
        <v>400000</v>
      </c>
      <c r="G3634" s="44">
        <f t="shared" ref="G3634:G3641" si="88">+F3634*H3634</f>
        <v>400000</v>
      </c>
      <c r="H3634" s="44" t="s">
        <v>117</v>
      </c>
      <c r="I3634" s="83"/>
      <c r="P3634" s="85"/>
      <c r="Q3634" s="85"/>
      <c r="R3634" s="85"/>
      <c r="S3634" s="85"/>
      <c r="T3634" s="85"/>
      <c r="U3634" s="85"/>
      <c r="V3634" s="85"/>
      <c r="W3634" s="85"/>
      <c r="X3634" s="85"/>
    </row>
    <row r="3635" spans="1:24" s="84" customFormat="1" ht="40.5" x14ac:dyDescent="0.25">
      <c r="A3635" s="44" t="s">
        <v>132</v>
      </c>
      <c r="B3635" s="44" t="s">
        <v>3528</v>
      </c>
      <c r="C3635" s="44" t="s">
        <v>121</v>
      </c>
      <c r="D3635" s="44" t="s">
        <v>11</v>
      </c>
      <c r="E3635" s="44" t="s">
        <v>35</v>
      </c>
      <c r="F3635" s="44">
        <v>1200000</v>
      </c>
      <c r="G3635" s="44">
        <f t="shared" si="88"/>
        <v>1200000</v>
      </c>
      <c r="H3635" s="44" t="s">
        <v>117</v>
      </c>
      <c r="I3635" s="83"/>
      <c r="P3635" s="85"/>
      <c r="Q3635" s="85"/>
      <c r="R3635" s="85"/>
      <c r="S3635" s="85"/>
      <c r="T3635" s="85"/>
      <c r="U3635" s="85"/>
      <c r="V3635" s="85"/>
      <c r="W3635" s="85"/>
      <c r="X3635" s="85"/>
    </row>
    <row r="3636" spans="1:24" s="84" customFormat="1" ht="40.5" x14ac:dyDescent="0.25">
      <c r="A3636" s="44" t="s">
        <v>132</v>
      </c>
      <c r="B3636" s="44" t="s">
        <v>3529</v>
      </c>
      <c r="C3636" s="44" t="s">
        <v>121</v>
      </c>
      <c r="D3636" s="44" t="s">
        <v>11</v>
      </c>
      <c r="E3636" s="44" t="s">
        <v>35</v>
      </c>
      <c r="F3636" s="44">
        <v>500000</v>
      </c>
      <c r="G3636" s="44">
        <f t="shared" si="88"/>
        <v>500000</v>
      </c>
      <c r="H3636" s="44" t="s">
        <v>117</v>
      </c>
      <c r="I3636" s="83"/>
      <c r="P3636" s="85"/>
      <c r="Q3636" s="85"/>
      <c r="R3636" s="85"/>
      <c r="S3636" s="85"/>
      <c r="T3636" s="85"/>
      <c r="U3636" s="85"/>
      <c r="V3636" s="85"/>
      <c r="W3636" s="85"/>
      <c r="X3636" s="85"/>
    </row>
    <row r="3637" spans="1:24" s="84" customFormat="1" ht="40.5" x14ac:dyDescent="0.25">
      <c r="A3637" s="44" t="s">
        <v>132</v>
      </c>
      <c r="B3637" s="44" t="s">
        <v>3530</v>
      </c>
      <c r="C3637" s="44" t="s">
        <v>121</v>
      </c>
      <c r="D3637" s="44" t="s">
        <v>11</v>
      </c>
      <c r="E3637" s="44" t="s">
        <v>35</v>
      </c>
      <c r="F3637" s="44">
        <v>1000000</v>
      </c>
      <c r="G3637" s="44">
        <f t="shared" si="88"/>
        <v>1000000</v>
      </c>
      <c r="H3637" s="44" t="s">
        <v>117</v>
      </c>
      <c r="I3637" s="83"/>
      <c r="P3637" s="85"/>
      <c r="Q3637" s="85"/>
      <c r="R3637" s="85"/>
      <c r="S3637" s="85"/>
      <c r="T3637" s="85"/>
      <c r="U3637" s="85"/>
      <c r="V3637" s="85"/>
      <c r="W3637" s="85"/>
      <c r="X3637" s="85"/>
    </row>
    <row r="3638" spans="1:24" s="84" customFormat="1" ht="40.5" x14ac:dyDescent="0.25">
      <c r="A3638" s="44" t="s">
        <v>132</v>
      </c>
      <c r="B3638" s="44" t="s">
        <v>3531</v>
      </c>
      <c r="C3638" s="44" t="s">
        <v>121</v>
      </c>
      <c r="D3638" s="44" t="s">
        <v>11</v>
      </c>
      <c r="E3638" s="44" t="s">
        <v>35</v>
      </c>
      <c r="F3638" s="44">
        <v>1500000</v>
      </c>
      <c r="G3638" s="44">
        <f t="shared" si="88"/>
        <v>1500000</v>
      </c>
      <c r="H3638" s="44" t="s">
        <v>117</v>
      </c>
      <c r="I3638" s="83"/>
      <c r="P3638" s="85"/>
      <c r="Q3638" s="85"/>
      <c r="R3638" s="85"/>
      <c r="S3638" s="85"/>
      <c r="T3638" s="85"/>
      <c r="U3638" s="85"/>
      <c r="V3638" s="85"/>
      <c r="W3638" s="85"/>
      <c r="X3638" s="85"/>
    </row>
    <row r="3639" spans="1:24" s="84" customFormat="1" ht="40.5" x14ac:dyDescent="0.25">
      <c r="A3639" s="44" t="s">
        <v>132</v>
      </c>
      <c r="B3639" s="44" t="s">
        <v>3532</v>
      </c>
      <c r="C3639" s="44" t="s">
        <v>121</v>
      </c>
      <c r="D3639" s="44" t="s">
        <v>11</v>
      </c>
      <c r="E3639" s="44" t="s">
        <v>35</v>
      </c>
      <c r="F3639" s="44">
        <v>2000000</v>
      </c>
      <c r="G3639" s="44">
        <f t="shared" si="88"/>
        <v>2000000</v>
      </c>
      <c r="H3639" s="44" t="s">
        <v>117</v>
      </c>
      <c r="I3639" s="83"/>
      <c r="P3639" s="85"/>
      <c r="Q3639" s="85"/>
      <c r="R3639" s="85"/>
      <c r="S3639" s="85"/>
      <c r="T3639" s="85"/>
      <c r="U3639" s="85"/>
      <c r="V3639" s="85"/>
      <c r="W3639" s="85"/>
      <c r="X3639" s="85"/>
    </row>
    <row r="3640" spans="1:24" s="84" customFormat="1" ht="40.5" x14ac:dyDescent="0.25">
      <c r="A3640" s="44" t="s">
        <v>132</v>
      </c>
      <c r="B3640" s="44" t="s">
        <v>3533</v>
      </c>
      <c r="C3640" s="44" t="s">
        <v>121</v>
      </c>
      <c r="D3640" s="44" t="s">
        <v>11</v>
      </c>
      <c r="E3640" s="44" t="s">
        <v>35</v>
      </c>
      <c r="F3640" s="44">
        <v>300000</v>
      </c>
      <c r="G3640" s="44">
        <f t="shared" si="88"/>
        <v>300000</v>
      </c>
      <c r="H3640" s="44" t="s">
        <v>117</v>
      </c>
      <c r="I3640" s="83"/>
      <c r="P3640" s="85"/>
      <c r="Q3640" s="85"/>
      <c r="R3640" s="85"/>
      <c r="S3640" s="85"/>
      <c r="T3640" s="85"/>
      <c r="U3640" s="85"/>
      <c r="V3640" s="85"/>
      <c r="W3640" s="85"/>
      <c r="X3640" s="85"/>
    </row>
    <row r="3641" spans="1:24" s="84" customFormat="1" ht="40.5" x14ac:dyDescent="0.25">
      <c r="A3641" s="44" t="s">
        <v>132</v>
      </c>
      <c r="B3641" s="44" t="s">
        <v>3534</v>
      </c>
      <c r="C3641" s="44" t="s">
        <v>121</v>
      </c>
      <c r="D3641" s="44" t="s">
        <v>11</v>
      </c>
      <c r="E3641" s="44" t="s">
        <v>35</v>
      </c>
      <c r="F3641" s="44">
        <v>1000000</v>
      </c>
      <c r="G3641" s="44">
        <f t="shared" si="88"/>
        <v>1000000</v>
      </c>
      <c r="H3641" s="44" t="s">
        <v>117</v>
      </c>
      <c r="I3641" s="83"/>
      <c r="P3641" s="85"/>
      <c r="Q3641" s="85"/>
      <c r="R3641" s="85"/>
      <c r="S3641" s="85"/>
      <c r="T3641" s="85"/>
      <c r="U3641" s="85"/>
      <c r="V3641" s="85"/>
      <c r="W3641" s="85"/>
      <c r="X3641" s="85"/>
    </row>
    <row r="3642" spans="1:24" ht="40.5" x14ac:dyDescent="0.25">
      <c r="A3642" s="10" t="s">
        <v>132</v>
      </c>
      <c r="B3642" s="10" t="s">
        <v>909</v>
      </c>
      <c r="C3642" s="10" t="s">
        <v>121</v>
      </c>
      <c r="D3642" s="23" t="s">
        <v>11</v>
      </c>
      <c r="E3642" s="12" t="s">
        <v>35</v>
      </c>
      <c r="F3642" s="23">
        <v>0</v>
      </c>
      <c r="G3642" s="23">
        <f t="shared" si="87"/>
        <v>0</v>
      </c>
      <c r="H3642" s="42" t="s">
        <v>117</v>
      </c>
      <c r="I3642" s="54"/>
    </row>
    <row r="3643" spans="1:24" ht="40.5" x14ac:dyDescent="0.25">
      <c r="A3643" s="10" t="s">
        <v>132</v>
      </c>
      <c r="B3643" s="10" t="s">
        <v>910</v>
      </c>
      <c r="C3643" s="42" t="s">
        <v>121</v>
      </c>
      <c r="D3643" s="42" t="s">
        <v>11</v>
      </c>
      <c r="E3643" s="42" t="s">
        <v>35</v>
      </c>
      <c r="F3643" s="44">
        <v>1111000</v>
      </c>
      <c r="G3643" s="44">
        <f t="shared" si="87"/>
        <v>1111000</v>
      </c>
      <c r="H3643" s="42" t="s">
        <v>117</v>
      </c>
      <c r="I3643" s="54"/>
    </row>
    <row r="3644" spans="1:24" ht="40.5" x14ac:dyDescent="0.25">
      <c r="A3644" s="10" t="s">
        <v>132</v>
      </c>
      <c r="B3644" s="10" t="s">
        <v>911</v>
      </c>
      <c r="C3644" s="42" t="s">
        <v>121</v>
      </c>
      <c r="D3644" s="42" t="s">
        <v>11</v>
      </c>
      <c r="E3644" s="42" t="s">
        <v>35</v>
      </c>
      <c r="F3644" s="44">
        <v>464060</v>
      </c>
      <c r="G3644" s="44">
        <f t="shared" si="87"/>
        <v>464060</v>
      </c>
      <c r="H3644" s="42" t="s">
        <v>117</v>
      </c>
      <c r="I3644" s="54"/>
    </row>
    <row r="3645" spans="1:24" ht="37.5" customHeight="1" x14ac:dyDescent="0.25">
      <c r="A3645" s="10" t="s">
        <v>132</v>
      </c>
      <c r="B3645" s="10" t="s">
        <v>912</v>
      </c>
      <c r="C3645" s="42" t="s">
        <v>121</v>
      </c>
      <c r="D3645" s="42" t="s">
        <v>11</v>
      </c>
      <c r="E3645" s="42" t="s">
        <v>35</v>
      </c>
      <c r="F3645" s="44">
        <v>276560</v>
      </c>
      <c r="G3645" s="44">
        <f t="shared" si="87"/>
        <v>276560</v>
      </c>
      <c r="H3645" s="42" t="s">
        <v>117</v>
      </c>
      <c r="I3645" s="54"/>
    </row>
    <row r="3646" spans="1:24" ht="40.5" x14ac:dyDescent="0.25">
      <c r="A3646" s="10" t="s">
        <v>132</v>
      </c>
      <c r="B3646" s="10" t="s">
        <v>913</v>
      </c>
      <c r="C3646" s="42" t="s">
        <v>121</v>
      </c>
      <c r="D3646" s="42" t="s">
        <v>11</v>
      </c>
      <c r="E3646" s="42" t="s">
        <v>35</v>
      </c>
      <c r="F3646" s="44">
        <v>999000</v>
      </c>
      <c r="G3646" s="44">
        <f t="shared" si="87"/>
        <v>999000</v>
      </c>
      <c r="H3646" s="42" t="s">
        <v>117</v>
      </c>
      <c r="I3646" s="54"/>
    </row>
    <row r="3647" spans="1:24" ht="40.5" x14ac:dyDescent="0.25">
      <c r="A3647" s="10" t="s">
        <v>132</v>
      </c>
      <c r="B3647" s="10" t="s">
        <v>914</v>
      </c>
      <c r="C3647" s="42" t="s">
        <v>121</v>
      </c>
      <c r="D3647" s="42" t="s">
        <v>11</v>
      </c>
      <c r="E3647" s="42" t="s">
        <v>35</v>
      </c>
      <c r="F3647" s="44">
        <v>290000</v>
      </c>
      <c r="G3647" s="44">
        <f t="shared" si="87"/>
        <v>290000</v>
      </c>
      <c r="H3647" s="42" t="s">
        <v>117</v>
      </c>
      <c r="I3647" s="54"/>
    </row>
    <row r="3648" spans="1:24" ht="15" customHeight="1" x14ac:dyDescent="0.25">
      <c r="A3648" s="121" t="s">
        <v>2723</v>
      </c>
      <c r="B3648" s="122"/>
      <c r="C3648" s="122"/>
      <c r="D3648" s="122"/>
      <c r="E3648" s="122"/>
      <c r="F3648" s="122"/>
      <c r="G3648" s="122"/>
      <c r="H3648" s="122"/>
      <c r="I3648" s="54"/>
    </row>
    <row r="3649" spans="1:9" x14ac:dyDescent="0.25">
      <c r="A3649" s="10"/>
      <c r="B3649" s="123" t="s">
        <v>33</v>
      </c>
      <c r="C3649" s="124"/>
      <c r="D3649" s="124"/>
      <c r="E3649" s="124"/>
      <c r="F3649" s="124"/>
      <c r="G3649" s="125"/>
      <c r="H3649" s="42"/>
      <c r="I3649" s="54"/>
    </row>
    <row r="3650" spans="1:9" x14ac:dyDescent="0.25">
      <c r="A3650" s="13" t="s">
        <v>132</v>
      </c>
      <c r="B3650" s="13" t="s">
        <v>750</v>
      </c>
      <c r="C3650" s="13" t="s">
        <v>452</v>
      </c>
      <c r="D3650" s="23" t="s">
        <v>34</v>
      </c>
      <c r="E3650" s="12" t="s">
        <v>35</v>
      </c>
      <c r="F3650" s="23">
        <v>0</v>
      </c>
      <c r="G3650" s="23">
        <f>F3650*H3650</f>
        <v>0</v>
      </c>
      <c r="H3650" s="42" t="s">
        <v>117</v>
      </c>
      <c r="I3650" s="54"/>
    </row>
    <row r="3651" spans="1:9" x14ac:dyDescent="0.25">
      <c r="A3651" s="121" t="s">
        <v>2731</v>
      </c>
      <c r="B3651" s="122"/>
      <c r="C3651" s="122"/>
      <c r="D3651" s="122"/>
      <c r="E3651" s="122"/>
      <c r="F3651" s="122"/>
      <c r="G3651" s="122"/>
      <c r="H3651" s="122"/>
      <c r="I3651" s="54"/>
    </row>
    <row r="3652" spans="1:9" x14ac:dyDescent="0.25">
      <c r="A3652" s="123" t="s">
        <v>39</v>
      </c>
      <c r="B3652" s="124"/>
      <c r="C3652" s="124"/>
      <c r="D3652" s="124"/>
      <c r="E3652" s="124"/>
      <c r="F3652" s="124"/>
      <c r="G3652" s="124"/>
      <c r="H3652" s="124"/>
      <c r="I3652" s="54"/>
    </row>
    <row r="3653" spans="1:9" ht="27" x14ac:dyDescent="0.25">
      <c r="A3653" s="13"/>
      <c r="B3653" s="10" t="s">
        <v>2472</v>
      </c>
      <c r="C3653" s="10" t="s">
        <v>106</v>
      </c>
      <c r="D3653" s="23" t="s">
        <v>36</v>
      </c>
      <c r="E3653" s="12" t="s">
        <v>35</v>
      </c>
      <c r="F3653" s="23">
        <v>0</v>
      </c>
      <c r="G3653" s="23">
        <f>F3653*H3653</f>
        <v>0</v>
      </c>
      <c r="H3653" s="42" t="s">
        <v>117</v>
      </c>
      <c r="I3653" s="54"/>
    </row>
    <row r="3654" spans="1:9" ht="27" x14ac:dyDescent="0.25">
      <c r="A3654" s="13"/>
      <c r="B3654" s="10" t="s">
        <v>2094</v>
      </c>
      <c r="C3654" s="10" t="s">
        <v>106</v>
      </c>
      <c r="D3654" s="23" t="s">
        <v>36</v>
      </c>
      <c r="E3654" s="12" t="s">
        <v>35</v>
      </c>
      <c r="F3654" s="23">
        <v>0</v>
      </c>
      <c r="G3654" s="23">
        <f>F3654*H3654</f>
        <v>0</v>
      </c>
      <c r="H3654" s="42" t="s">
        <v>117</v>
      </c>
      <c r="I3654" s="54"/>
    </row>
    <row r="3655" spans="1:9" x14ac:dyDescent="0.25">
      <c r="A3655" s="123" t="s">
        <v>33</v>
      </c>
      <c r="B3655" s="124"/>
      <c r="C3655" s="124"/>
      <c r="D3655" s="124"/>
      <c r="E3655" s="124"/>
      <c r="F3655" s="124"/>
      <c r="G3655" s="124"/>
      <c r="H3655" s="124"/>
      <c r="I3655" s="54"/>
    </row>
    <row r="3656" spans="1:9" ht="27" x14ac:dyDescent="0.25">
      <c r="A3656" s="10">
        <v>4239</v>
      </c>
      <c r="B3656" s="10" t="s">
        <v>3538</v>
      </c>
      <c r="C3656" s="10" t="s">
        <v>122</v>
      </c>
      <c r="D3656" s="10" t="s">
        <v>11</v>
      </c>
      <c r="E3656" s="10" t="s">
        <v>35</v>
      </c>
      <c r="F3656" s="10">
        <v>400000</v>
      </c>
      <c r="G3656" s="10">
        <f>+F3656*H3656</f>
        <v>400000</v>
      </c>
      <c r="H3656" s="10">
        <v>1</v>
      </c>
      <c r="I3656" s="54"/>
    </row>
    <row r="3657" spans="1:9" ht="27" x14ac:dyDescent="0.25">
      <c r="A3657" s="10">
        <v>4239</v>
      </c>
      <c r="B3657" s="10" t="s">
        <v>3539</v>
      </c>
      <c r="C3657" s="10" t="s">
        <v>122</v>
      </c>
      <c r="D3657" s="10" t="s">
        <v>11</v>
      </c>
      <c r="E3657" s="10" t="s">
        <v>35</v>
      </c>
      <c r="F3657" s="10">
        <v>700000</v>
      </c>
      <c r="G3657" s="10">
        <f t="shared" ref="G3657:G3658" si="89">+F3657*H3657</f>
        <v>700000</v>
      </c>
      <c r="H3657" s="10">
        <v>1</v>
      </c>
      <c r="I3657" s="54"/>
    </row>
    <row r="3658" spans="1:9" ht="27" x14ac:dyDescent="0.25">
      <c r="A3658" s="10">
        <v>4239</v>
      </c>
      <c r="B3658" s="10" t="s">
        <v>3540</v>
      </c>
      <c r="C3658" s="10" t="s">
        <v>122</v>
      </c>
      <c r="D3658" s="10" t="s">
        <v>11</v>
      </c>
      <c r="E3658" s="10" t="s">
        <v>35</v>
      </c>
      <c r="F3658" s="10">
        <v>1000000</v>
      </c>
      <c r="G3658" s="10">
        <f t="shared" si="89"/>
        <v>1000000</v>
      </c>
      <c r="H3658" s="10">
        <v>1</v>
      </c>
      <c r="I3658" s="54"/>
    </row>
    <row r="3659" spans="1:9" ht="27" x14ac:dyDescent="0.25">
      <c r="A3659" s="10">
        <v>4239</v>
      </c>
      <c r="B3659" s="10" t="s">
        <v>2899</v>
      </c>
      <c r="C3659" s="10" t="s">
        <v>122</v>
      </c>
      <c r="D3659" s="10" t="s">
        <v>11</v>
      </c>
      <c r="E3659" s="10" t="s">
        <v>35</v>
      </c>
      <c r="F3659" s="10">
        <v>0</v>
      </c>
      <c r="G3659" s="10">
        <f t="shared" ref="G3659:G3664" si="90">F3659*H3659</f>
        <v>0</v>
      </c>
      <c r="H3659" s="10" t="s">
        <v>117</v>
      </c>
      <c r="I3659" s="54"/>
    </row>
    <row r="3660" spans="1:9" ht="27" x14ac:dyDescent="0.25">
      <c r="A3660" s="17">
        <v>4239</v>
      </c>
      <c r="B3660" s="10" t="s">
        <v>2900</v>
      </c>
      <c r="C3660" s="10" t="s">
        <v>122</v>
      </c>
      <c r="D3660" s="10" t="s">
        <v>11</v>
      </c>
      <c r="E3660" s="10" t="s">
        <v>35</v>
      </c>
      <c r="F3660" s="10">
        <v>0</v>
      </c>
      <c r="G3660" s="10">
        <f t="shared" si="90"/>
        <v>0</v>
      </c>
      <c r="H3660" s="10" t="s">
        <v>117</v>
      </c>
      <c r="I3660" s="54"/>
    </row>
    <row r="3661" spans="1:9" ht="27" x14ac:dyDescent="0.25">
      <c r="A3661" s="17">
        <v>4239</v>
      </c>
      <c r="B3661" s="10" t="s">
        <v>2901</v>
      </c>
      <c r="C3661" s="10" t="s">
        <v>122</v>
      </c>
      <c r="D3661" s="10" t="s">
        <v>11</v>
      </c>
      <c r="E3661" s="10" t="s">
        <v>35</v>
      </c>
      <c r="F3661" s="10">
        <v>0</v>
      </c>
      <c r="G3661" s="10">
        <f t="shared" si="90"/>
        <v>0</v>
      </c>
      <c r="H3661" s="10" t="s">
        <v>117</v>
      </c>
      <c r="I3661" s="54"/>
    </row>
    <row r="3662" spans="1:9" ht="27" x14ac:dyDescent="0.25">
      <c r="A3662" s="17">
        <v>4239</v>
      </c>
      <c r="B3662" s="10" t="s">
        <v>2902</v>
      </c>
      <c r="C3662" s="10" t="s">
        <v>122</v>
      </c>
      <c r="D3662" s="10" t="s">
        <v>11</v>
      </c>
      <c r="E3662" s="10" t="s">
        <v>35</v>
      </c>
      <c r="F3662" s="10">
        <v>0</v>
      </c>
      <c r="G3662" s="10">
        <f t="shared" si="90"/>
        <v>0</v>
      </c>
      <c r="H3662" s="10" t="s">
        <v>117</v>
      </c>
      <c r="I3662" s="54"/>
    </row>
    <row r="3663" spans="1:9" ht="27" x14ac:dyDescent="0.25">
      <c r="A3663" s="13"/>
      <c r="B3663" s="10" t="s">
        <v>2280</v>
      </c>
      <c r="C3663" s="10" t="s">
        <v>113</v>
      </c>
      <c r="D3663" s="10" t="s">
        <v>41</v>
      </c>
      <c r="E3663" s="10" t="s">
        <v>35</v>
      </c>
      <c r="F3663" s="10">
        <v>0</v>
      </c>
      <c r="G3663" s="10">
        <f t="shared" si="90"/>
        <v>0</v>
      </c>
      <c r="H3663" s="10" t="s">
        <v>117</v>
      </c>
      <c r="I3663" s="54"/>
    </row>
    <row r="3664" spans="1:9" ht="27" x14ac:dyDescent="0.25">
      <c r="A3664" s="13"/>
      <c r="B3664" s="10" t="s">
        <v>2281</v>
      </c>
      <c r="C3664" s="10" t="s">
        <v>113</v>
      </c>
      <c r="D3664" s="23" t="s">
        <v>41</v>
      </c>
      <c r="E3664" s="12" t="s">
        <v>35</v>
      </c>
      <c r="F3664" s="23">
        <v>0</v>
      </c>
      <c r="G3664" s="23">
        <f t="shared" si="90"/>
        <v>0</v>
      </c>
      <c r="H3664" s="42" t="s">
        <v>117</v>
      </c>
      <c r="I3664" s="54"/>
    </row>
    <row r="3665" spans="1:9" x14ac:dyDescent="0.25">
      <c r="A3665" s="121" t="s">
        <v>3366</v>
      </c>
      <c r="B3665" s="122"/>
      <c r="C3665" s="122"/>
      <c r="D3665" s="122"/>
      <c r="E3665" s="122"/>
      <c r="F3665" s="122"/>
      <c r="G3665" s="122"/>
      <c r="H3665" s="122"/>
      <c r="I3665" s="54"/>
    </row>
    <row r="3666" spans="1:9" x14ac:dyDescent="0.25">
      <c r="A3666" s="123" t="s">
        <v>33</v>
      </c>
      <c r="B3666" s="124"/>
      <c r="C3666" s="124"/>
      <c r="D3666" s="124"/>
      <c r="E3666" s="124"/>
      <c r="F3666" s="124"/>
      <c r="G3666" s="124"/>
      <c r="H3666" s="124"/>
      <c r="I3666" s="54"/>
    </row>
    <row r="3667" spans="1:9" ht="40.5" x14ac:dyDescent="0.25">
      <c r="A3667" s="10" t="s">
        <v>258</v>
      </c>
      <c r="B3667" s="10" t="s">
        <v>524</v>
      </c>
      <c r="C3667" s="10" t="s">
        <v>525</v>
      </c>
      <c r="D3667" s="10" t="s">
        <v>36</v>
      </c>
      <c r="E3667" s="10" t="s">
        <v>35</v>
      </c>
      <c r="F3667" s="10">
        <v>2470000</v>
      </c>
      <c r="G3667" s="10">
        <v>2470000</v>
      </c>
      <c r="H3667" s="10">
        <v>1</v>
      </c>
      <c r="I3667" s="54"/>
    </row>
    <row r="3668" spans="1:9" ht="40.5" x14ac:dyDescent="0.25">
      <c r="A3668" s="10" t="s">
        <v>258</v>
      </c>
      <c r="B3668" s="10" t="s">
        <v>526</v>
      </c>
      <c r="C3668" s="10" t="s">
        <v>525</v>
      </c>
      <c r="D3668" s="10" t="s">
        <v>36</v>
      </c>
      <c r="E3668" s="10" t="s">
        <v>35</v>
      </c>
      <c r="F3668" s="10">
        <v>2470000</v>
      </c>
      <c r="G3668" s="10">
        <v>2470000</v>
      </c>
      <c r="H3668" s="10">
        <v>1</v>
      </c>
      <c r="I3668" s="54"/>
    </row>
    <row r="3669" spans="1:9" x14ac:dyDescent="0.25">
      <c r="A3669" s="121" t="s">
        <v>2724</v>
      </c>
      <c r="B3669" s="122"/>
      <c r="C3669" s="122"/>
      <c r="D3669" s="122"/>
      <c r="E3669" s="122"/>
      <c r="F3669" s="122"/>
      <c r="G3669" s="122"/>
      <c r="H3669" s="122"/>
      <c r="I3669" s="54"/>
    </row>
    <row r="3670" spans="1:9" x14ac:dyDescent="0.25">
      <c r="A3670" s="123" t="s">
        <v>39</v>
      </c>
      <c r="B3670" s="124"/>
      <c r="C3670" s="124"/>
      <c r="D3670" s="124"/>
      <c r="E3670" s="124"/>
      <c r="F3670" s="124"/>
      <c r="G3670" s="124"/>
      <c r="H3670" s="124"/>
      <c r="I3670" s="54"/>
    </row>
    <row r="3671" spans="1:9" ht="27" x14ac:dyDescent="0.25">
      <c r="A3671" s="10">
        <v>4251</v>
      </c>
      <c r="B3671" s="10" t="s">
        <v>3583</v>
      </c>
      <c r="C3671" s="10" t="s">
        <v>106</v>
      </c>
      <c r="D3671" s="10" t="s">
        <v>36</v>
      </c>
      <c r="E3671" s="10" t="s">
        <v>35</v>
      </c>
      <c r="F3671" s="10">
        <v>9800000</v>
      </c>
      <c r="G3671" s="10">
        <v>9800000</v>
      </c>
      <c r="H3671" s="10">
        <v>1</v>
      </c>
      <c r="I3671" s="54"/>
    </row>
    <row r="3672" spans="1:9" ht="27" x14ac:dyDescent="0.25">
      <c r="A3672" s="10">
        <v>4251</v>
      </c>
      <c r="B3672" s="10" t="s">
        <v>3584</v>
      </c>
      <c r="C3672" s="10" t="s">
        <v>106</v>
      </c>
      <c r="D3672" s="10" t="s">
        <v>36</v>
      </c>
      <c r="E3672" s="10" t="s">
        <v>35</v>
      </c>
      <c r="F3672" s="10">
        <v>11760000</v>
      </c>
      <c r="G3672" s="10">
        <v>11760000</v>
      </c>
      <c r="H3672" s="10">
        <v>1</v>
      </c>
      <c r="I3672" s="54"/>
    </row>
    <row r="3673" spans="1:9" ht="27" x14ac:dyDescent="0.25">
      <c r="A3673" s="10"/>
      <c r="B3673" s="10" t="s">
        <v>2473</v>
      </c>
      <c r="C3673" s="10" t="s">
        <v>106</v>
      </c>
      <c r="D3673" s="10" t="s">
        <v>36</v>
      </c>
      <c r="E3673" s="10" t="s">
        <v>35</v>
      </c>
      <c r="F3673" s="10">
        <v>0</v>
      </c>
      <c r="G3673" s="10">
        <f>F3673*H3673</f>
        <v>0</v>
      </c>
      <c r="H3673" s="10" t="s">
        <v>117</v>
      </c>
      <c r="I3673" s="54"/>
    </row>
    <row r="3674" spans="1:9" ht="27" x14ac:dyDescent="0.25">
      <c r="A3674" s="10"/>
      <c r="B3674" s="10" t="s">
        <v>2095</v>
      </c>
      <c r="C3674" s="10" t="s">
        <v>106</v>
      </c>
      <c r="D3674" s="10" t="s">
        <v>36</v>
      </c>
      <c r="E3674" s="10" t="s">
        <v>35</v>
      </c>
      <c r="F3674" s="10">
        <v>0</v>
      </c>
      <c r="G3674" s="10">
        <f>F3674*H3674</f>
        <v>0</v>
      </c>
      <c r="H3674" s="10" t="s">
        <v>117</v>
      </c>
      <c r="I3674" s="54"/>
    </row>
    <row r="3675" spans="1:9" x14ac:dyDescent="0.25">
      <c r="A3675" s="123" t="s">
        <v>33</v>
      </c>
      <c r="B3675" s="124"/>
      <c r="C3675" s="124"/>
      <c r="D3675" s="124"/>
      <c r="E3675" s="124"/>
      <c r="F3675" s="124"/>
      <c r="G3675" s="124"/>
      <c r="H3675" s="124"/>
      <c r="I3675" s="54"/>
    </row>
    <row r="3676" spans="1:9" x14ac:dyDescent="0.25">
      <c r="A3676" s="10"/>
      <c r="B3676" s="13" t="s">
        <v>751</v>
      </c>
      <c r="C3676" s="13" t="s">
        <v>452</v>
      </c>
      <c r="D3676" s="23" t="s">
        <v>34</v>
      </c>
      <c r="E3676" s="12" t="s">
        <v>35</v>
      </c>
      <c r="F3676" s="23">
        <v>0</v>
      </c>
      <c r="G3676" s="23">
        <f>F3676*H3676</f>
        <v>0</v>
      </c>
      <c r="H3676" s="42" t="s">
        <v>117</v>
      </c>
      <c r="I3676" s="54"/>
    </row>
    <row r="3677" spans="1:9" x14ac:dyDescent="0.25">
      <c r="A3677" s="133" t="s">
        <v>449</v>
      </c>
      <c r="B3677" s="134"/>
      <c r="C3677" s="134"/>
      <c r="D3677" s="134"/>
      <c r="E3677" s="134"/>
      <c r="F3677" s="134"/>
      <c r="G3677" s="134"/>
      <c r="H3677" s="134"/>
      <c r="I3677" s="54"/>
    </row>
    <row r="3678" spans="1:9" x14ac:dyDescent="0.25">
      <c r="A3678" s="121" t="s">
        <v>2579</v>
      </c>
      <c r="B3678" s="122"/>
      <c r="C3678" s="122"/>
      <c r="D3678" s="122"/>
      <c r="E3678" s="122"/>
      <c r="F3678" s="122"/>
      <c r="G3678" s="122"/>
      <c r="H3678" s="122"/>
      <c r="I3678" s="54"/>
    </row>
    <row r="3679" spans="1:9" x14ac:dyDescent="0.25">
      <c r="A3679" s="123" t="s">
        <v>9</v>
      </c>
      <c r="B3679" s="124"/>
      <c r="C3679" s="124"/>
      <c r="D3679" s="124"/>
      <c r="E3679" s="124"/>
      <c r="F3679" s="124"/>
      <c r="G3679" s="124"/>
      <c r="H3679" s="124"/>
      <c r="I3679" s="54"/>
    </row>
    <row r="3680" spans="1:9" x14ac:dyDescent="0.25">
      <c r="A3680" s="10">
        <v>4214</v>
      </c>
      <c r="B3680" s="10" t="s">
        <v>3056</v>
      </c>
      <c r="C3680" s="10" t="s">
        <v>462</v>
      </c>
      <c r="D3680" s="10" t="s">
        <v>11</v>
      </c>
      <c r="E3680" s="12" t="s">
        <v>12</v>
      </c>
      <c r="F3680" s="23">
        <v>180000</v>
      </c>
      <c r="G3680" s="23">
        <f>F3680*H3680</f>
        <v>180000</v>
      </c>
      <c r="H3680" s="42">
        <v>1</v>
      </c>
      <c r="I3680" s="54"/>
    </row>
    <row r="3681" spans="1:9" x14ac:dyDescent="0.25">
      <c r="A3681" s="10" t="s">
        <v>130</v>
      </c>
      <c r="B3681" s="10" t="s">
        <v>856</v>
      </c>
      <c r="C3681" s="10" t="s">
        <v>137</v>
      </c>
      <c r="D3681" s="10" t="s">
        <v>36</v>
      </c>
      <c r="E3681" s="10" t="s">
        <v>25</v>
      </c>
      <c r="F3681" s="10">
        <v>44.86</v>
      </c>
      <c r="G3681" s="10">
        <f>F3681*H3681</f>
        <v>22430</v>
      </c>
      <c r="H3681" s="10">
        <v>500</v>
      </c>
      <c r="I3681" s="54"/>
    </row>
    <row r="3682" spans="1:9" x14ac:dyDescent="0.25">
      <c r="A3682" s="10" t="s">
        <v>185</v>
      </c>
      <c r="B3682" s="10" t="s">
        <v>1345</v>
      </c>
      <c r="C3682" s="10" t="s">
        <v>729</v>
      </c>
      <c r="D3682" s="10" t="s">
        <v>11</v>
      </c>
      <c r="E3682" s="10" t="s">
        <v>12</v>
      </c>
      <c r="F3682" s="10">
        <v>0</v>
      </c>
      <c r="G3682" s="10">
        <f t="shared" ref="G3682:G3709" si="91">F3682*H3682</f>
        <v>0</v>
      </c>
      <c r="H3682" s="10">
        <v>70</v>
      </c>
      <c r="I3682" s="54"/>
    </row>
    <row r="3683" spans="1:9" x14ac:dyDescent="0.25">
      <c r="A3683" s="10" t="s">
        <v>185</v>
      </c>
      <c r="B3683" s="10" t="s">
        <v>1346</v>
      </c>
      <c r="C3683" s="10" t="s">
        <v>15</v>
      </c>
      <c r="D3683" s="10" t="s">
        <v>11</v>
      </c>
      <c r="E3683" s="12" t="s">
        <v>12</v>
      </c>
      <c r="F3683" s="23">
        <v>0</v>
      </c>
      <c r="G3683" s="23">
        <f t="shared" si="91"/>
        <v>0</v>
      </c>
      <c r="H3683" s="42">
        <v>100</v>
      </c>
      <c r="I3683" s="54"/>
    </row>
    <row r="3684" spans="1:9" x14ac:dyDescent="0.25">
      <c r="A3684" s="10" t="s">
        <v>185</v>
      </c>
      <c r="B3684" s="10" t="s">
        <v>1347</v>
      </c>
      <c r="C3684" s="10" t="s">
        <v>226</v>
      </c>
      <c r="D3684" s="10" t="s">
        <v>11</v>
      </c>
      <c r="E3684" s="12" t="s">
        <v>12</v>
      </c>
      <c r="F3684" s="23">
        <v>0</v>
      </c>
      <c r="G3684" s="23">
        <f t="shared" si="91"/>
        <v>0</v>
      </c>
      <c r="H3684" s="42">
        <v>100</v>
      </c>
      <c r="I3684" s="54"/>
    </row>
    <row r="3685" spans="1:9" x14ac:dyDescent="0.25">
      <c r="A3685" s="10" t="s">
        <v>185</v>
      </c>
      <c r="B3685" s="10" t="s">
        <v>1348</v>
      </c>
      <c r="C3685" s="10" t="s">
        <v>177</v>
      </c>
      <c r="D3685" s="10" t="s">
        <v>11</v>
      </c>
      <c r="E3685" s="12" t="s">
        <v>12</v>
      </c>
      <c r="F3685" s="23">
        <v>0</v>
      </c>
      <c r="G3685" s="23">
        <f t="shared" si="91"/>
        <v>0</v>
      </c>
      <c r="H3685" s="42">
        <v>20</v>
      </c>
      <c r="I3685" s="54"/>
    </row>
    <row r="3686" spans="1:9" x14ac:dyDescent="0.25">
      <c r="A3686" s="10" t="s">
        <v>185</v>
      </c>
      <c r="B3686" s="10" t="s">
        <v>1349</v>
      </c>
      <c r="C3686" s="10" t="s">
        <v>46</v>
      </c>
      <c r="D3686" s="10" t="s">
        <v>11</v>
      </c>
      <c r="E3686" s="12" t="s">
        <v>12</v>
      </c>
      <c r="F3686" s="23">
        <v>0</v>
      </c>
      <c r="G3686" s="23">
        <f t="shared" si="91"/>
        <v>0</v>
      </c>
      <c r="H3686" s="42">
        <v>50</v>
      </c>
      <c r="I3686" s="54"/>
    </row>
    <row r="3687" spans="1:9" x14ac:dyDescent="0.25">
      <c r="A3687" s="10" t="s">
        <v>185</v>
      </c>
      <c r="B3687" s="10" t="s">
        <v>1350</v>
      </c>
      <c r="C3687" s="10" t="s">
        <v>198</v>
      </c>
      <c r="D3687" s="10" t="s">
        <v>11</v>
      </c>
      <c r="E3687" s="12" t="s">
        <v>12</v>
      </c>
      <c r="F3687" s="23">
        <v>0</v>
      </c>
      <c r="G3687" s="23">
        <f t="shared" si="91"/>
        <v>0</v>
      </c>
      <c r="H3687" s="42">
        <v>20</v>
      </c>
      <c r="I3687" s="54"/>
    </row>
    <row r="3688" spans="1:9" ht="27" x14ac:dyDescent="0.25">
      <c r="A3688" s="10" t="s">
        <v>185</v>
      </c>
      <c r="B3688" s="10" t="s">
        <v>1351</v>
      </c>
      <c r="C3688" s="10" t="s">
        <v>74</v>
      </c>
      <c r="D3688" s="10" t="s">
        <v>11</v>
      </c>
      <c r="E3688" s="12" t="s">
        <v>12</v>
      </c>
      <c r="F3688" s="23">
        <v>0</v>
      </c>
      <c r="G3688" s="23">
        <f t="shared" si="91"/>
        <v>0</v>
      </c>
      <c r="H3688" s="42">
        <v>10</v>
      </c>
      <c r="I3688" s="54"/>
    </row>
    <row r="3689" spans="1:9" x14ac:dyDescent="0.25">
      <c r="A3689" s="10" t="s">
        <v>185</v>
      </c>
      <c r="B3689" s="10" t="s">
        <v>1352</v>
      </c>
      <c r="C3689" s="10" t="s">
        <v>14</v>
      </c>
      <c r="D3689" s="10" t="s">
        <v>11</v>
      </c>
      <c r="E3689" s="12" t="s">
        <v>12</v>
      </c>
      <c r="F3689" s="23">
        <v>0</v>
      </c>
      <c r="G3689" s="23">
        <f t="shared" si="91"/>
        <v>0</v>
      </c>
      <c r="H3689" s="42">
        <v>502</v>
      </c>
      <c r="I3689" s="54"/>
    </row>
    <row r="3690" spans="1:9" x14ac:dyDescent="0.25">
      <c r="A3690" s="10" t="s">
        <v>185</v>
      </c>
      <c r="B3690" s="10" t="s">
        <v>1353</v>
      </c>
      <c r="C3690" s="10" t="s">
        <v>223</v>
      </c>
      <c r="D3690" s="10" t="s">
        <v>11</v>
      </c>
      <c r="E3690" s="12" t="s">
        <v>12</v>
      </c>
      <c r="F3690" s="23">
        <v>0</v>
      </c>
      <c r="G3690" s="23">
        <f t="shared" si="91"/>
        <v>0</v>
      </c>
      <c r="H3690" s="42">
        <v>5</v>
      </c>
      <c r="I3690" s="54"/>
    </row>
    <row r="3691" spans="1:9" x14ac:dyDescent="0.25">
      <c r="A3691" s="10" t="s">
        <v>185</v>
      </c>
      <c r="B3691" s="10" t="s">
        <v>1354</v>
      </c>
      <c r="C3691" s="10" t="s">
        <v>22</v>
      </c>
      <c r="D3691" s="10" t="s">
        <v>11</v>
      </c>
      <c r="E3691" s="12" t="s">
        <v>12</v>
      </c>
      <c r="F3691" s="23">
        <v>0</v>
      </c>
      <c r="G3691" s="23">
        <f t="shared" si="91"/>
        <v>0</v>
      </c>
      <c r="H3691" s="42">
        <v>25</v>
      </c>
      <c r="I3691" s="54"/>
    </row>
    <row r="3692" spans="1:9" ht="27" x14ac:dyDescent="0.25">
      <c r="A3692" s="10" t="s">
        <v>185</v>
      </c>
      <c r="B3692" s="10" t="s">
        <v>1355</v>
      </c>
      <c r="C3692" s="10" t="s">
        <v>727</v>
      </c>
      <c r="D3692" s="10" t="s">
        <v>11</v>
      </c>
      <c r="E3692" s="12" t="s">
        <v>12</v>
      </c>
      <c r="F3692" s="23">
        <v>0</v>
      </c>
      <c r="G3692" s="23">
        <f t="shared" si="91"/>
        <v>0</v>
      </c>
      <c r="H3692" s="42">
        <v>300</v>
      </c>
      <c r="I3692" s="54"/>
    </row>
    <row r="3693" spans="1:9" x14ac:dyDescent="0.25">
      <c r="A3693" s="10" t="s">
        <v>185</v>
      </c>
      <c r="B3693" s="10" t="s">
        <v>1356</v>
      </c>
      <c r="C3693" s="10" t="s">
        <v>21</v>
      </c>
      <c r="D3693" s="10" t="s">
        <v>11</v>
      </c>
      <c r="E3693" s="12" t="s">
        <v>12</v>
      </c>
      <c r="F3693" s="23">
        <v>0</v>
      </c>
      <c r="G3693" s="23">
        <f t="shared" si="91"/>
        <v>0</v>
      </c>
      <c r="H3693" s="42">
        <v>120</v>
      </c>
      <c r="I3693" s="54"/>
    </row>
    <row r="3694" spans="1:9" ht="15" customHeight="1" x14ac:dyDescent="0.25">
      <c r="A3694" s="10" t="s">
        <v>185</v>
      </c>
      <c r="B3694" s="10" t="s">
        <v>1357</v>
      </c>
      <c r="C3694" s="10" t="s">
        <v>182</v>
      </c>
      <c r="D3694" s="10" t="s">
        <v>11</v>
      </c>
      <c r="E3694" s="12" t="s">
        <v>12</v>
      </c>
      <c r="F3694" s="23">
        <v>0</v>
      </c>
      <c r="G3694" s="23">
        <f t="shared" si="91"/>
        <v>0</v>
      </c>
      <c r="H3694" s="42">
        <v>100</v>
      </c>
      <c r="I3694" s="54"/>
    </row>
    <row r="3695" spans="1:9" x14ac:dyDescent="0.25">
      <c r="A3695" s="10" t="s">
        <v>185</v>
      </c>
      <c r="B3695" s="10" t="s">
        <v>1358</v>
      </c>
      <c r="C3695" s="10" t="s">
        <v>110</v>
      </c>
      <c r="D3695" s="10" t="s">
        <v>11</v>
      </c>
      <c r="E3695" s="12" t="s">
        <v>12</v>
      </c>
      <c r="F3695" s="23">
        <v>0</v>
      </c>
      <c r="G3695" s="23">
        <f t="shared" si="91"/>
        <v>0</v>
      </c>
      <c r="H3695" s="42">
        <v>70</v>
      </c>
      <c r="I3695" s="54"/>
    </row>
    <row r="3696" spans="1:9" ht="27" x14ac:dyDescent="0.25">
      <c r="A3696" s="10" t="s">
        <v>185</v>
      </c>
      <c r="B3696" s="10" t="s">
        <v>1359</v>
      </c>
      <c r="C3696" s="10" t="s">
        <v>220</v>
      </c>
      <c r="D3696" s="10" t="s">
        <v>11</v>
      </c>
      <c r="E3696" s="12" t="s">
        <v>17</v>
      </c>
      <c r="F3696" s="23">
        <v>0</v>
      </c>
      <c r="G3696" s="23">
        <f t="shared" si="91"/>
        <v>0</v>
      </c>
      <c r="H3696" s="42">
        <v>50</v>
      </c>
      <c r="I3696" s="54"/>
    </row>
    <row r="3697" spans="1:9" x14ac:dyDescent="0.25">
      <c r="A3697" s="10" t="s">
        <v>185</v>
      </c>
      <c r="B3697" s="10" t="s">
        <v>1360</v>
      </c>
      <c r="C3697" s="10" t="s">
        <v>730</v>
      </c>
      <c r="D3697" s="10" t="s">
        <v>11</v>
      </c>
      <c r="E3697" s="12" t="s">
        <v>12</v>
      </c>
      <c r="F3697" s="23">
        <v>0</v>
      </c>
      <c r="G3697" s="23">
        <f t="shared" si="91"/>
        <v>0</v>
      </c>
      <c r="H3697" s="42">
        <v>80</v>
      </c>
      <c r="I3697" s="54"/>
    </row>
    <row r="3698" spans="1:9" x14ac:dyDescent="0.25">
      <c r="A3698" s="10" t="s">
        <v>185</v>
      </c>
      <c r="B3698" s="10" t="s">
        <v>1361</v>
      </c>
      <c r="C3698" s="10" t="s">
        <v>218</v>
      </c>
      <c r="D3698" s="10" t="s">
        <v>11</v>
      </c>
      <c r="E3698" s="12" t="s">
        <v>12</v>
      </c>
      <c r="F3698" s="23">
        <v>0</v>
      </c>
      <c r="G3698" s="23">
        <f t="shared" si="91"/>
        <v>0</v>
      </c>
      <c r="H3698" s="42">
        <v>50</v>
      </c>
      <c r="I3698" s="54"/>
    </row>
    <row r="3699" spans="1:9" x14ac:dyDescent="0.25">
      <c r="A3699" s="10" t="s">
        <v>185</v>
      </c>
      <c r="B3699" s="10" t="s">
        <v>1362</v>
      </c>
      <c r="C3699" s="10" t="s">
        <v>73</v>
      </c>
      <c r="D3699" s="10" t="s">
        <v>11</v>
      </c>
      <c r="E3699" s="12" t="s">
        <v>12</v>
      </c>
      <c r="F3699" s="23">
        <v>0</v>
      </c>
      <c r="G3699" s="23">
        <f t="shared" si="91"/>
        <v>0</v>
      </c>
      <c r="H3699" s="42">
        <v>5</v>
      </c>
      <c r="I3699" s="54"/>
    </row>
    <row r="3700" spans="1:9" ht="27" x14ac:dyDescent="0.25">
      <c r="A3700" s="10" t="s">
        <v>185</v>
      </c>
      <c r="B3700" s="10" t="s">
        <v>1363</v>
      </c>
      <c r="C3700" s="10" t="s">
        <v>18</v>
      </c>
      <c r="D3700" s="10" t="s">
        <v>11</v>
      </c>
      <c r="E3700" s="12" t="s">
        <v>12</v>
      </c>
      <c r="F3700" s="23">
        <v>0</v>
      </c>
      <c r="G3700" s="23">
        <f t="shared" si="91"/>
        <v>0</v>
      </c>
      <c r="H3700" s="42">
        <v>5000</v>
      </c>
      <c r="I3700" s="54"/>
    </row>
    <row r="3701" spans="1:9" x14ac:dyDescent="0.25">
      <c r="A3701" s="10" t="s">
        <v>185</v>
      </c>
      <c r="B3701" s="10" t="s">
        <v>43</v>
      </c>
      <c r="C3701" s="10" t="s">
        <v>13</v>
      </c>
      <c r="D3701" s="10" t="s">
        <v>11</v>
      </c>
      <c r="E3701" s="12" t="s">
        <v>12</v>
      </c>
      <c r="F3701" s="23">
        <v>0</v>
      </c>
      <c r="G3701" s="23">
        <f t="shared" si="91"/>
        <v>0</v>
      </c>
      <c r="H3701" s="42">
        <v>500</v>
      </c>
      <c r="I3701" s="54"/>
    </row>
    <row r="3702" spans="1:9" x14ac:dyDescent="0.25">
      <c r="A3702" s="10" t="s">
        <v>185</v>
      </c>
      <c r="B3702" s="10" t="s">
        <v>1364</v>
      </c>
      <c r="C3702" s="10" t="s">
        <v>225</v>
      </c>
      <c r="D3702" s="10" t="s">
        <v>11</v>
      </c>
      <c r="E3702" s="12" t="s">
        <v>12</v>
      </c>
      <c r="F3702" s="23">
        <v>0</v>
      </c>
      <c r="G3702" s="23">
        <f t="shared" si="91"/>
        <v>0</v>
      </c>
      <c r="H3702" s="42">
        <v>150</v>
      </c>
      <c r="I3702" s="54"/>
    </row>
    <row r="3703" spans="1:9" x14ac:dyDescent="0.25">
      <c r="A3703" s="10" t="s">
        <v>185</v>
      </c>
      <c r="B3703" s="10" t="s">
        <v>1365</v>
      </c>
      <c r="C3703" s="10" t="s">
        <v>1278</v>
      </c>
      <c r="D3703" s="10" t="s">
        <v>11</v>
      </c>
      <c r="E3703" s="12" t="s">
        <v>172</v>
      </c>
      <c r="F3703" s="23">
        <v>0</v>
      </c>
      <c r="G3703" s="23">
        <f t="shared" si="91"/>
        <v>0</v>
      </c>
      <c r="H3703" s="42">
        <v>30</v>
      </c>
      <c r="I3703" s="54"/>
    </row>
    <row r="3704" spans="1:9" x14ac:dyDescent="0.25">
      <c r="A3704" s="10" t="s">
        <v>185</v>
      </c>
      <c r="B3704" s="10" t="s">
        <v>1366</v>
      </c>
      <c r="C3704" s="10" t="s">
        <v>201</v>
      </c>
      <c r="D3704" s="10" t="s">
        <v>11</v>
      </c>
      <c r="E3704" s="12" t="s">
        <v>12</v>
      </c>
      <c r="F3704" s="23">
        <v>0</v>
      </c>
      <c r="G3704" s="23">
        <f t="shared" si="91"/>
        <v>0</v>
      </c>
      <c r="H3704" s="42">
        <v>20</v>
      </c>
      <c r="I3704" s="54"/>
    </row>
    <row r="3705" spans="1:9" x14ac:dyDescent="0.25">
      <c r="A3705" s="10" t="s">
        <v>185</v>
      </c>
      <c r="B3705" s="10" t="s">
        <v>1367</v>
      </c>
      <c r="C3705" s="10" t="s">
        <v>42</v>
      </c>
      <c r="D3705" s="10" t="s">
        <v>11</v>
      </c>
      <c r="E3705" s="12" t="s">
        <v>12</v>
      </c>
      <c r="F3705" s="23">
        <v>0</v>
      </c>
      <c r="G3705" s="23">
        <f t="shared" si="91"/>
        <v>0</v>
      </c>
      <c r="H3705" s="42">
        <v>40</v>
      </c>
      <c r="I3705" s="54"/>
    </row>
    <row r="3706" spans="1:9" x14ac:dyDescent="0.25">
      <c r="A3706" s="10" t="s">
        <v>185</v>
      </c>
      <c r="B3706" s="10" t="s">
        <v>1368</v>
      </c>
      <c r="C3706" s="10" t="s">
        <v>202</v>
      </c>
      <c r="D3706" s="10" t="s">
        <v>11</v>
      </c>
      <c r="E3706" s="12" t="s">
        <v>172</v>
      </c>
      <c r="F3706" s="23">
        <v>0</v>
      </c>
      <c r="G3706" s="23">
        <f t="shared" si="91"/>
        <v>0</v>
      </c>
      <c r="H3706" s="42">
        <v>1200</v>
      </c>
      <c r="I3706" s="54"/>
    </row>
    <row r="3707" spans="1:9" x14ac:dyDescent="0.25">
      <c r="A3707" s="10" t="s">
        <v>185</v>
      </c>
      <c r="B3707" s="10" t="s">
        <v>1369</v>
      </c>
      <c r="C3707" s="10" t="s">
        <v>588</v>
      </c>
      <c r="D3707" s="10" t="s">
        <v>11</v>
      </c>
      <c r="E3707" s="12" t="s">
        <v>12</v>
      </c>
      <c r="F3707" s="23">
        <v>0</v>
      </c>
      <c r="G3707" s="23">
        <f t="shared" si="91"/>
        <v>0</v>
      </c>
      <c r="H3707" s="42">
        <v>40</v>
      </c>
      <c r="I3707" s="54"/>
    </row>
    <row r="3708" spans="1:9" x14ac:dyDescent="0.25">
      <c r="A3708" s="10" t="s">
        <v>185</v>
      </c>
      <c r="B3708" s="10" t="s">
        <v>1370</v>
      </c>
      <c r="C3708" s="10" t="s">
        <v>10</v>
      </c>
      <c r="D3708" s="10" t="s">
        <v>11</v>
      </c>
      <c r="E3708" s="12" t="s">
        <v>12</v>
      </c>
      <c r="F3708" s="23">
        <v>0</v>
      </c>
      <c r="G3708" s="23">
        <f t="shared" si="91"/>
        <v>0</v>
      </c>
      <c r="H3708" s="42">
        <v>5</v>
      </c>
      <c r="I3708" s="54"/>
    </row>
    <row r="3709" spans="1:9" ht="27" x14ac:dyDescent="0.25">
      <c r="A3709" s="10" t="s">
        <v>185</v>
      </c>
      <c r="B3709" s="10" t="s">
        <v>1371</v>
      </c>
      <c r="C3709" s="10" t="s">
        <v>19</v>
      </c>
      <c r="D3709" s="10" t="s">
        <v>11</v>
      </c>
      <c r="E3709" s="12" t="s">
        <v>12</v>
      </c>
      <c r="F3709" s="23">
        <v>0</v>
      </c>
      <c r="G3709" s="23">
        <f t="shared" si="91"/>
        <v>0</v>
      </c>
      <c r="H3709" s="42">
        <v>350</v>
      </c>
      <c r="I3709" s="54"/>
    </row>
    <row r="3710" spans="1:9" x14ac:dyDescent="0.25">
      <c r="A3710" s="123" t="s">
        <v>39</v>
      </c>
      <c r="B3710" s="124"/>
      <c r="C3710" s="124"/>
      <c r="D3710" s="124"/>
      <c r="E3710" s="124"/>
      <c r="F3710" s="124"/>
      <c r="G3710" s="124"/>
      <c r="H3710" s="124"/>
      <c r="I3710" s="54"/>
    </row>
    <row r="3711" spans="1:9" ht="27" x14ac:dyDescent="0.25">
      <c r="A3711" s="10" t="s">
        <v>140</v>
      </c>
      <c r="B3711" s="10" t="s">
        <v>69</v>
      </c>
      <c r="C3711" s="10" t="s">
        <v>196</v>
      </c>
      <c r="D3711" s="23" t="s">
        <v>11</v>
      </c>
      <c r="E3711" s="23" t="s">
        <v>35</v>
      </c>
      <c r="F3711" s="23">
        <v>0</v>
      </c>
      <c r="G3711" s="23">
        <f>F3711*H3711</f>
        <v>0</v>
      </c>
      <c r="H3711" s="43">
        <v>1</v>
      </c>
      <c r="I3711" s="54"/>
    </row>
    <row r="3712" spans="1:9" ht="27" x14ac:dyDescent="0.25">
      <c r="A3712" s="10" t="s">
        <v>140</v>
      </c>
      <c r="B3712" s="10" t="s">
        <v>70</v>
      </c>
      <c r="C3712" s="10" t="s">
        <v>196</v>
      </c>
      <c r="D3712" s="23" t="s">
        <v>11</v>
      </c>
      <c r="E3712" s="23" t="s">
        <v>35</v>
      </c>
      <c r="F3712" s="23">
        <v>0</v>
      </c>
      <c r="G3712" s="23">
        <f>F3712*H3712</f>
        <v>0</v>
      </c>
      <c r="H3712" s="43">
        <v>1</v>
      </c>
      <c r="I3712" s="54"/>
    </row>
    <row r="3713" spans="1:9" ht="15" customHeight="1" x14ac:dyDescent="0.25">
      <c r="A3713" s="123" t="s">
        <v>33</v>
      </c>
      <c r="B3713" s="124"/>
      <c r="C3713" s="124"/>
      <c r="D3713" s="124"/>
      <c r="E3713" s="124"/>
      <c r="F3713" s="124"/>
      <c r="G3713" s="124"/>
      <c r="H3713" s="125"/>
      <c r="I3713" s="54"/>
    </row>
    <row r="3714" spans="1:9" ht="40.5" x14ac:dyDescent="0.25">
      <c r="A3714" s="10">
        <v>4241</v>
      </c>
      <c r="B3714" s="10" t="s">
        <v>847</v>
      </c>
      <c r="C3714" s="43" t="s">
        <v>37</v>
      </c>
      <c r="D3714" s="43" t="s">
        <v>34</v>
      </c>
      <c r="E3714" s="43" t="s">
        <v>35</v>
      </c>
      <c r="F3714" s="43">
        <v>56000</v>
      </c>
      <c r="G3714" s="43">
        <f>F3714*H3714</f>
        <v>56000</v>
      </c>
      <c r="H3714" s="43">
        <v>1</v>
      </c>
      <c r="I3714" s="54"/>
    </row>
    <row r="3715" spans="1:9" x14ac:dyDescent="0.25">
      <c r="A3715" s="123" t="s">
        <v>39</v>
      </c>
      <c r="B3715" s="124"/>
      <c r="C3715" s="124"/>
      <c r="D3715" s="124"/>
      <c r="E3715" s="124"/>
      <c r="F3715" s="124"/>
      <c r="G3715" s="124"/>
      <c r="H3715" s="124"/>
      <c r="I3715" s="54"/>
    </row>
    <row r="3716" spans="1:9" ht="27" x14ac:dyDescent="0.25">
      <c r="A3716" s="10" t="s">
        <v>205</v>
      </c>
      <c r="B3716" s="10" t="s">
        <v>815</v>
      </c>
      <c r="C3716" s="10" t="s">
        <v>61</v>
      </c>
      <c r="D3716" s="23" t="s">
        <v>34</v>
      </c>
      <c r="E3716" s="23" t="s">
        <v>35</v>
      </c>
      <c r="F3716" s="23">
        <v>0</v>
      </c>
      <c r="G3716" s="23">
        <f t="shared" ref="G3716:G3731" si="92">F3716*H3716</f>
        <v>0</v>
      </c>
      <c r="H3716" s="43">
        <v>1</v>
      </c>
      <c r="I3716" s="54"/>
    </row>
    <row r="3717" spans="1:9" ht="27" x14ac:dyDescent="0.25">
      <c r="A3717" s="10" t="s">
        <v>205</v>
      </c>
      <c r="B3717" s="10" t="s">
        <v>816</v>
      </c>
      <c r="C3717" s="10" t="s">
        <v>61</v>
      </c>
      <c r="D3717" s="23" t="s">
        <v>38</v>
      </c>
      <c r="E3717" s="23" t="s">
        <v>35</v>
      </c>
      <c r="F3717" s="23">
        <v>0</v>
      </c>
      <c r="G3717" s="23">
        <f t="shared" si="92"/>
        <v>0</v>
      </c>
      <c r="H3717" s="43">
        <v>1</v>
      </c>
      <c r="I3717" s="54"/>
    </row>
    <row r="3718" spans="1:9" ht="27" x14ac:dyDescent="0.25">
      <c r="A3718" s="10" t="s">
        <v>205</v>
      </c>
      <c r="B3718" s="10" t="s">
        <v>817</v>
      </c>
      <c r="C3718" s="10" t="s">
        <v>61</v>
      </c>
      <c r="D3718" s="23" t="s">
        <v>38</v>
      </c>
      <c r="E3718" s="23" t="s">
        <v>35</v>
      </c>
      <c r="F3718" s="23">
        <v>0</v>
      </c>
      <c r="G3718" s="23">
        <f t="shared" si="92"/>
        <v>0</v>
      </c>
      <c r="H3718" s="43">
        <v>1</v>
      </c>
      <c r="I3718" s="54"/>
    </row>
    <row r="3719" spans="1:9" ht="27" x14ac:dyDescent="0.25">
      <c r="A3719" s="10" t="s">
        <v>205</v>
      </c>
      <c r="B3719" s="10" t="s">
        <v>818</v>
      </c>
      <c r="C3719" s="10" t="s">
        <v>61</v>
      </c>
      <c r="D3719" s="23" t="s">
        <v>38</v>
      </c>
      <c r="E3719" s="23" t="s">
        <v>35</v>
      </c>
      <c r="F3719" s="23">
        <v>0</v>
      </c>
      <c r="G3719" s="23">
        <f t="shared" si="92"/>
        <v>0</v>
      </c>
      <c r="H3719" s="43">
        <v>1</v>
      </c>
      <c r="I3719" s="54"/>
    </row>
    <row r="3720" spans="1:9" ht="27" x14ac:dyDescent="0.25">
      <c r="A3720" s="10" t="s">
        <v>205</v>
      </c>
      <c r="B3720" s="10" t="s">
        <v>819</v>
      </c>
      <c r="C3720" s="10" t="s">
        <v>61</v>
      </c>
      <c r="D3720" s="23" t="s">
        <v>38</v>
      </c>
      <c r="E3720" s="23" t="s">
        <v>35</v>
      </c>
      <c r="F3720" s="23">
        <v>0</v>
      </c>
      <c r="G3720" s="23">
        <f t="shared" si="92"/>
        <v>0</v>
      </c>
      <c r="H3720" s="43">
        <v>1</v>
      </c>
      <c r="I3720" s="54"/>
    </row>
    <row r="3721" spans="1:9" ht="27" x14ac:dyDescent="0.25">
      <c r="A3721" s="10" t="s">
        <v>205</v>
      </c>
      <c r="B3721" s="10" t="s">
        <v>820</v>
      </c>
      <c r="C3721" s="10" t="s">
        <v>61</v>
      </c>
      <c r="D3721" s="23" t="s">
        <v>38</v>
      </c>
      <c r="E3721" s="23" t="s">
        <v>35</v>
      </c>
      <c r="F3721" s="23">
        <v>0</v>
      </c>
      <c r="G3721" s="23">
        <f t="shared" si="92"/>
        <v>0</v>
      </c>
      <c r="H3721" s="43">
        <v>1</v>
      </c>
      <c r="I3721" s="54"/>
    </row>
    <row r="3722" spans="1:9" ht="27" x14ac:dyDescent="0.25">
      <c r="A3722" s="10" t="s">
        <v>205</v>
      </c>
      <c r="B3722" s="10" t="s">
        <v>821</v>
      </c>
      <c r="C3722" s="10" t="s">
        <v>61</v>
      </c>
      <c r="D3722" s="23" t="s">
        <v>38</v>
      </c>
      <c r="E3722" s="23" t="s">
        <v>35</v>
      </c>
      <c r="F3722" s="23">
        <v>0</v>
      </c>
      <c r="G3722" s="23">
        <f t="shared" si="92"/>
        <v>0</v>
      </c>
      <c r="H3722" s="43">
        <v>1</v>
      </c>
      <c r="I3722" s="54"/>
    </row>
    <row r="3723" spans="1:9" ht="27" x14ac:dyDescent="0.25">
      <c r="A3723" s="10" t="s">
        <v>205</v>
      </c>
      <c r="B3723" s="10" t="s">
        <v>822</v>
      </c>
      <c r="C3723" s="10" t="s">
        <v>61</v>
      </c>
      <c r="D3723" s="23" t="s">
        <v>38</v>
      </c>
      <c r="E3723" s="23" t="s">
        <v>35</v>
      </c>
      <c r="F3723" s="23">
        <v>0</v>
      </c>
      <c r="G3723" s="23">
        <f t="shared" si="92"/>
        <v>0</v>
      </c>
      <c r="H3723" s="43">
        <v>1</v>
      </c>
      <c r="I3723" s="54"/>
    </row>
    <row r="3724" spans="1:9" ht="27" x14ac:dyDescent="0.25">
      <c r="A3724" s="10" t="s">
        <v>205</v>
      </c>
      <c r="B3724" s="10" t="s">
        <v>823</v>
      </c>
      <c r="C3724" s="10" t="s">
        <v>61</v>
      </c>
      <c r="D3724" s="23" t="s">
        <v>38</v>
      </c>
      <c r="E3724" s="23" t="s">
        <v>35</v>
      </c>
      <c r="F3724" s="23">
        <v>0</v>
      </c>
      <c r="G3724" s="23">
        <f t="shared" si="92"/>
        <v>0</v>
      </c>
      <c r="H3724" s="43">
        <v>1</v>
      </c>
      <c r="I3724" s="54"/>
    </row>
    <row r="3725" spans="1:9" ht="27" x14ac:dyDescent="0.25">
      <c r="A3725" s="10" t="s">
        <v>205</v>
      </c>
      <c r="B3725" s="10" t="s">
        <v>824</v>
      </c>
      <c r="C3725" s="10" t="s">
        <v>61</v>
      </c>
      <c r="D3725" s="23" t="s">
        <v>38</v>
      </c>
      <c r="E3725" s="23" t="s">
        <v>35</v>
      </c>
      <c r="F3725" s="23">
        <v>0</v>
      </c>
      <c r="G3725" s="23">
        <f t="shared" si="92"/>
        <v>0</v>
      </c>
      <c r="H3725" s="43">
        <v>1</v>
      </c>
      <c r="I3725" s="54"/>
    </row>
    <row r="3726" spans="1:9" ht="27" x14ac:dyDescent="0.25">
      <c r="A3726" s="10" t="s">
        <v>205</v>
      </c>
      <c r="B3726" s="10" t="s">
        <v>825</v>
      </c>
      <c r="C3726" s="10" t="s">
        <v>61</v>
      </c>
      <c r="D3726" s="23" t="s">
        <v>38</v>
      </c>
      <c r="E3726" s="23" t="s">
        <v>35</v>
      </c>
      <c r="F3726" s="23">
        <v>0</v>
      </c>
      <c r="G3726" s="23">
        <f t="shared" si="92"/>
        <v>0</v>
      </c>
      <c r="H3726" s="43">
        <v>1</v>
      </c>
      <c r="I3726" s="54"/>
    </row>
    <row r="3727" spans="1:9" ht="27" x14ac:dyDescent="0.25">
      <c r="A3727" s="10" t="s">
        <v>205</v>
      </c>
      <c r="B3727" s="10" t="s">
        <v>826</v>
      </c>
      <c r="C3727" s="10" t="s">
        <v>61</v>
      </c>
      <c r="D3727" s="23" t="s">
        <v>38</v>
      </c>
      <c r="E3727" s="23" t="s">
        <v>35</v>
      </c>
      <c r="F3727" s="23">
        <v>0</v>
      </c>
      <c r="G3727" s="23">
        <f t="shared" si="92"/>
        <v>0</v>
      </c>
      <c r="H3727" s="43">
        <v>1</v>
      </c>
      <c r="I3727" s="54"/>
    </row>
    <row r="3728" spans="1:9" ht="27" x14ac:dyDescent="0.25">
      <c r="A3728" s="10" t="s">
        <v>205</v>
      </c>
      <c r="B3728" s="10" t="s">
        <v>827</v>
      </c>
      <c r="C3728" s="10" t="s">
        <v>61</v>
      </c>
      <c r="D3728" s="23" t="s">
        <v>38</v>
      </c>
      <c r="E3728" s="23" t="s">
        <v>35</v>
      </c>
      <c r="F3728" s="23">
        <v>0</v>
      </c>
      <c r="G3728" s="23">
        <f t="shared" si="92"/>
        <v>0</v>
      </c>
      <c r="H3728" s="43">
        <v>1</v>
      </c>
      <c r="I3728" s="54"/>
    </row>
    <row r="3729" spans="1:9" ht="27" x14ac:dyDescent="0.25">
      <c r="A3729" s="10" t="s">
        <v>205</v>
      </c>
      <c r="B3729" s="10" t="s">
        <v>828</v>
      </c>
      <c r="C3729" s="10" t="s">
        <v>61</v>
      </c>
      <c r="D3729" s="23" t="s">
        <v>38</v>
      </c>
      <c r="E3729" s="23" t="s">
        <v>35</v>
      </c>
      <c r="F3729" s="23">
        <v>0</v>
      </c>
      <c r="G3729" s="23">
        <f t="shared" si="92"/>
        <v>0</v>
      </c>
      <c r="H3729" s="43">
        <v>1</v>
      </c>
      <c r="I3729" s="54"/>
    </row>
    <row r="3730" spans="1:9" ht="27" x14ac:dyDescent="0.25">
      <c r="A3730" s="10" t="s">
        <v>205</v>
      </c>
      <c r="B3730" s="10" t="s">
        <v>829</v>
      </c>
      <c r="C3730" s="10" t="s">
        <v>61</v>
      </c>
      <c r="D3730" s="23" t="s">
        <v>38</v>
      </c>
      <c r="E3730" s="23" t="s">
        <v>35</v>
      </c>
      <c r="F3730" s="23">
        <v>0</v>
      </c>
      <c r="G3730" s="23">
        <f t="shared" si="92"/>
        <v>0</v>
      </c>
      <c r="H3730" s="43">
        <v>1</v>
      </c>
      <c r="I3730" s="54"/>
    </row>
    <row r="3731" spans="1:9" ht="27" x14ac:dyDescent="0.25">
      <c r="A3731" s="10" t="s">
        <v>205</v>
      </c>
      <c r="B3731" s="10" t="s">
        <v>830</v>
      </c>
      <c r="C3731" s="10" t="s">
        <v>61</v>
      </c>
      <c r="D3731" s="23" t="s">
        <v>38</v>
      </c>
      <c r="E3731" s="23" t="s">
        <v>35</v>
      </c>
      <c r="F3731" s="23">
        <v>0</v>
      </c>
      <c r="G3731" s="23">
        <f t="shared" si="92"/>
        <v>0</v>
      </c>
      <c r="H3731" s="43">
        <v>1</v>
      </c>
      <c r="I3731" s="54"/>
    </row>
    <row r="3732" spans="1:9" x14ac:dyDescent="0.25">
      <c r="A3732" s="123" t="s">
        <v>33</v>
      </c>
      <c r="B3732" s="124"/>
      <c r="C3732" s="124"/>
      <c r="D3732" s="124"/>
      <c r="E3732" s="124"/>
      <c r="F3732" s="124"/>
      <c r="G3732" s="124"/>
      <c r="H3732" s="124"/>
      <c r="I3732" s="54"/>
    </row>
    <row r="3733" spans="1:9" ht="40.5" x14ac:dyDescent="0.25">
      <c r="A3733" s="10" t="s">
        <v>210</v>
      </c>
      <c r="B3733" s="10" t="s">
        <v>454</v>
      </c>
      <c r="C3733" s="10" t="s">
        <v>147</v>
      </c>
      <c r="D3733" s="10" t="s">
        <v>38</v>
      </c>
      <c r="E3733" s="10" t="s">
        <v>35</v>
      </c>
      <c r="F3733" s="10">
        <v>585000</v>
      </c>
      <c r="G3733" s="10">
        <v>585000</v>
      </c>
      <c r="H3733" s="10">
        <v>1</v>
      </c>
      <c r="I3733" s="54"/>
    </row>
    <row r="3734" spans="1:9" ht="27" x14ac:dyDescent="0.25">
      <c r="A3734" s="10" t="s">
        <v>210</v>
      </c>
      <c r="B3734" s="10" t="s">
        <v>455</v>
      </c>
      <c r="C3734" s="10" t="s">
        <v>245</v>
      </c>
      <c r="D3734" s="10" t="s">
        <v>38</v>
      </c>
      <c r="E3734" s="10" t="s">
        <v>35</v>
      </c>
      <c r="F3734" s="10">
        <v>755000</v>
      </c>
      <c r="G3734" s="10">
        <v>755000</v>
      </c>
      <c r="H3734" s="10">
        <v>1</v>
      </c>
      <c r="I3734" s="54"/>
    </row>
    <row r="3735" spans="1:9" ht="27" x14ac:dyDescent="0.25">
      <c r="A3735" s="10" t="s">
        <v>205</v>
      </c>
      <c r="B3735" s="10" t="s">
        <v>2183</v>
      </c>
      <c r="C3735" s="10" t="s">
        <v>40</v>
      </c>
      <c r="D3735" s="10" t="s">
        <v>38</v>
      </c>
      <c r="E3735" s="10" t="s">
        <v>35</v>
      </c>
      <c r="F3735" s="10">
        <v>0</v>
      </c>
      <c r="G3735" s="10">
        <f>F3735*H3735</f>
        <v>0</v>
      </c>
      <c r="H3735" s="10">
        <v>1</v>
      </c>
      <c r="I3735" s="54"/>
    </row>
    <row r="3736" spans="1:9" ht="27" x14ac:dyDescent="0.25">
      <c r="A3736" s="10" t="s">
        <v>258</v>
      </c>
      <c r="B3736" s="10" t="s">
        <v>470</v>
      </c>
      <c r="C3736" s="10" t="s">
        <v>471</v>
      </c>
      <c r="D3736" s="10" t="s">
        <v>36</v>
      </c>
      <c r="E3736" s="10" t="s">
        <v>35</v>
      </c>
      <c r="F3736" s="10">
        <v>397000</v>
      </c>
      <c r="G3736" s="10">
        <f t="shared" ref="G3736:G3748" si="93">F3736*H3736</f>
        <v>397000</v>
      </c>
      <c r="H3736" s="10">
        <v>1</v>
      </c>
      <c r="I3736" s="54"/>
    </row>
    <row r="3737" spans="1:9" ht="27" x14ac:dyDescent="0.25">
      <c r="A3737" s="10" t="s">
        <v>258</v>
      </c>
      <c r="B3737" s="10" t="s">
        <v>472</v>
      </c>
      <c r="C3737" s="10" t="s">
        <v>471</v>
      </c>
      <c r="D3737" s="10" t="s">
        <v>36</v>
      </c>
      <c r="E3737" s="10" t="s">
        <v>35</v>
      </c>
      <c r="F3737" s="10">
        <v>3997000</v>
      </c>
      <c r="G3737" s="10">
        <f t="shared" si="93"/>
        <v>3997000</v>
      </c>
      <c r="H3737" s="10">
        <v>1</v>
      </c>
      <c r="I3737" s="54"/>
    </row>
    <row r="3738" spans="1:9" x14ac:dyDescent="0.25">
      <c r="A3738" s="10" t="s">
        <v>246</v>
      </c>
      <c r="B3738" s="10" t="s">
        <v>461</v>
      </c>
      <c r="C3738" s="10" t="s">
        <v>462</v>
      </c>
      <c r="D3738" s="10" t="s">
        <v>11</v>
      </c>
      <c r="E3738" s="10" t="s">
        <v>35</v>
      </c>
      <c r="F3738" s="10">
        <v>0</v>
      </c>
      <c r="G3738" s="10">
        <f t="shared" si="93"/>
        <v>0</v>
      </c>
      <c r="H3738" s="10">
        <v>1</v>
      </c>
      <c r="I3738" s="54"/>
    </row>
    <row r="3739" spans="1:9" ht="27" x14ac:dyDescent="0.25">
      <c r="A3739" s="10" t="s">
        <v>210</v>
      </c>
      <c r="B3739" s="10" t="s">
        <v>92</v>
      </c>
      <c r="C3739" s="10" t="s">
        <v>463</v>
      </c>
      <c r="D3739" s="10" t="s">
        <v>36</v>
      </c>
      <c r="E3739" s="10" t="s">
        <v>35</v>
      </c>
      <c r="F3739" s="10">
        <v>240000</v>
      </c>
      <c r="G3739" s="10">
        <f>F3739*H3739</f>
        <v>240000</v>
      </c>
      <c r="H3739" s="10">
        <v>1</v>
      </c>
      <c r="I3739" s="54"/>
    </row>
    <row r="3740" spans="1:9" ht="40.5" x14ac:dyDescent="0.25">
      <c r="A3740" s="10" t="s">
        <v>210</v>
      </c>
      <c r="B3740" s="10" t="s">
        <v>460</v>
      </c>
      <c r="C3740" s="10" t="s">
        <v>145</v>
      </c>
      <c r="D3740" s="10" t="s">
        <v>36</v>
      </c>
      <c r="E3740" s="10" t="s">
        <v>35</v>
      </c>
      <c r="F3740" s="10">
        <v>900000</v>
      </c>
      <c r="G3740" s="10">
        <f t="shared" si="93"/>
        <v>900000</v>
      </c>
      <c r="H3740" s="10">
        <v>1</v>
      </c>
      <c r="I3740" s="54"/>
    </row>
    <row r="3741" spans="1:9" ht="40.5" x14ac:dyDescent="0.25">
      <c r="A3741" s="10" t="s">
        <v>210</v>
      </c>
      <c r="B3741" s="10" t="s">
        <v>456</v>
      </c>
      <c r="C3741" s="10" t="s">
        <v>457</v>
      </c>
      <c r="D3741" s="23" t="s">
        <v>38</v>
      </c>
      <c r="E3741" s="23" t="s">
        <v>35</v>
      </c>
      <c r="F3741" s="23">
        <v>0</v>
      </c>
      <c r="G3741" s="23">
        <f t="shared" si="93"/>
        <v>0</v>
      </c>
      <c r="H3741" s="43">
        <v>1</v>
      </c>
      <c r="I3741" s="54"/>
    </row>
    <row r="3742" spans="1:9" ht="27" x14ac:dyDescent="0.25">
      <c r="A3742" s="10" t="s">
        <v>210</v>
      </c>
      <c r="B3742" s="10" t="s">
        <v>458</v>
      </c>
      <c r="C3742" s="10" t="s">
        <v>150</v>
      </c>
      <c r="D3742" s="23" t="s">
        <v>38</v>
      </c>
      <c r="E3742" s="23" t="s">
        <v>35</v>
      </c>
      <c r="F3742" s="23">
        <v>0</v>
      </c>
      <c r="G3742" s="23">
        <f t="shared" si="93"/>
        <v>0</v>
      </c>
      <c r="H3742" s="43">
        <v>1</v>
      </c>
      <c r="I3742" s="54"/>
    </row>
    <row r="3743" spans="1:9" ht="54" x14ac:dyDescent="0.25">
      <c r="A3743" s="10" t="s">
        <v>210</v>
      </c>
      <c r="B3743" s="10" t="s">
        <v>459</v>
      </c>
      <c r="C3743" s="10" t="s">
        <v>151</v>
      </c>
      <c r="D3743" s="23" t="s">
        <v>38</v>
      </c>
      <c r="E3743" s="23" t="s">
        <v>35</v>
      </c>
      <c r="F3743" s="23">
        <v>0</v>
      </c>
      <c r="G3743" s="23">
        <f t="shared" si="93"/>
        <v>0</v>
      </c>
      <c r="H3743" s="43">
        <v>1</v>
      </c>
      <c r="I3743" s="54"/>
    </row>
    <row r="3744" spans="1:9" ht="40.5" x14ac:dyDescent="0.25">
      <c r="A3744" s="10" t="s">
        <v>210</v>
      </c>
      <c r="B3744" s="10" t="s">
        <v>454</v>
      </c>
      <c r="C3744" s="10" t="s">
        <v>147</v>
      </c>
      <c r="D3744" s="23" t="s">
        <v>38</v>
      </c>
      <c r="E3744" s="23" t="s">
        <v>35</v>
      </c>
      <c r="F3744" s="23">
        <v>0</v>
      </c>
      <c r="G3744" s="23">
        <f t="shared" si="93"/>
        <v>0</v>
      </c>
      <c r="H3744" s="43">
        <v>1</v>
      </c>
      <c r="I3744" s="54"/>
    </row>
    <row r="3745" spans="1:9" ht="27" x14ac:dyDescent="0.25">
      <c r="A3745" s="10" t="s">
        <v>210</v>
      </c>
      <c r="B3745" s="10" t="s">
        <v>455</v>
      </c>
      <c r="C3745" s="10" t="s">
        <v>245</v>
      </c>
      <c r="D3745" s="23" t="s">
        <v>38</v>
      </c>
      <c r="E3745" s="23" t="s">
        <v>35</v>
      </c>
      <c r="F3745" s="23">
        <v>0</v>
      </c>
      <c r="G3745" s="23">
        <f t="shared" si="93"/>
        <v>0</v>
      </c>
      <c r="H3745" s="43">
        <v>1</v>
      </c>
      <c r="I3745" s="54"/>
    </row>
    <row r="3746" spans="1:9" ht="27" x14ac:dyDescent="0.25">
      <c r="A3746" s="10" t="s">
        <v>246</v>
      </c>
      <c r="B3746" s="10" t="s">
        <v>857</v>
      </c>
      <c r="C3746" s="10" t="s">
        <v>95</v>
      </c>
      <c r="D3746" s="10" t="s">
        <v>36</v>
      </c>
      <c r="E3746" s="10" t="s">
        <v>35</v>
      </c>
      <c r="F3746" s="10">
        <v>4093950</v>
      </c>
      <c r="G3746" s="10">
        <f t="shared" si="93"/>
        <v>4093950</v>
      </c>
      <c r="H3746" s="10">
        <v>1</v>
      </c>
      <c r="I3746" s="54"/>
    </row>
    <row r="3747" spans="1:9" ht="40.5" x14ac:dyDescent="0.25">
      <c r="A3747" s="10" t="s">
        <v>246</v>
      </c>
      <c r="B3747" s="10" t="s">
        <v>89</v>
      </c>
      <c r="C3747" s="10" t="s">
        <v>96</v>
      </c>
      <c r="D3747" s="10" t="s">
        <v>36</v>
      </c>
      <c r="E3747" s="10" t="s">
        <v>35</v>
      </c>
      <c r="F3747" s="10">
        <v>228000</v>
      </c>
      <c r="G3747" s="10">
        <f t="shared" si="93"/>
        <v>228000</v>
      </c>
      <c r="H3747" s="10">
        <v>1</v>
      </c>
      <c r="I3747" s="54"/>
    </row>
    <row r="3748" spans="1:9" ht="27" x14ac:dyDescent="0.25">
      <c r="A3748" s="10" t="s">
        <v>246</v>
      </c>
      <c r="B3748" s="10" t="s">
        <v>450</v>
      </c>
      <c r="C3748" s="10" t="s">
        <v>162</v>
      </c>
      <c r="D3748" s="25" t="s">
        <v>34</v>
      </c>
      <c r="E3748" s="23" t="s">
        <v>35</v>
      </c>
      <c r="F3748" s="23">
        <v>3966800</v>
      </c>
      <c r="G3748" s="23">
        <f t="shared" si="93"/>
        <v>3966800</v>
      </c>
      <c r="H3748" s="43">
        <v>1</v>
      </c>
      <c r="I3748" s="54"/>
    </row>
    <row r="3749" spans="1:9" ht="15" customHeight="1" x14ac:dyDescent="0.25">
      <c r="A3749" s="121" t="s">
        <v>2715</v>
      </c>
      <c r="B3749" s="122"/>
      <c r="C3749" s="122"/>
      <c r="D3749" s="122"/>
      <c r="E3749" s="122"/>
      <c r="F3749" s="122"/>
      <c r="G3749" s="122"/>
      <c r="H3749" s="122"/>
      <c r="I3749" s="54"/>
    </row>
    <row r="3750" spans="1:9" x14ac:dyDescent="0.25">
      <c r="A3750" s="123" t="s">
        <v>33</v>
      </c>
      <c r="B3750" s="124"/>
      <c r="C3750" s="124"/>
      <c r="D3750" s="124"/>
      <c r="E3750" s="124"/>
      <c r="F3750" s="124"/>
      <c r="G3750" s="124"/>
      <c r="H3750" s="124"/>
      <c r="I3750" s="54"/>
    </row>
    <row r="3751" spans="1:9" ht="54" x14ac:dyDescent="0.25">
      <c r="A3751" s="10" t="s">
        <v>132</v>
      </c>
      <c r="B3751" s="10" t="s">
        <v>464</v>
      </c>
      <c r="C3751" s="10" t="s">
        <v>129</v>
      </c>
      <c r="D3751" s="43" t="s">
        <v>11</v>
      </c>
      <c r="E3751" s="43" t="s">
        <v>35</v>
      </c>
      <c r="F3751" s="43">
        <v>960000</v>
      </c>
      <c r="G3751" s="43">
        <f>F3751*H3751</f>
        <v>960000</v>
      </c>
      <c r="H3751" s="43">
        <v>1</v>
      </c>
      <c r="I3751" s="54"/>
    </row>
    <row r="3752" spans="1:9" ht="54" x14ac:dyDescent="0.25">
      <c r="A3752" s="10" t="s">
        <v>132</v>
      </c>
      <c r="B3752" s="10" t="s">
        <v>465</v>
      </c>
      <c r="C3752" s="10" t="s">
        <v>129</v>
      </c>
      <c r="D3752" s="43" t="s">
        <v>11</v>
      </c>
      <c r="E3752" s="43" t="s">
        <v>35</v>
      </c>
      <c r="F3752" s="43">
        <v>540000</v>
      </c>
      <c r="G3752" s="43">
        <f>F3752*H3752</f>
        <v>540000</v>
      </c>
      <c r="H3752" s="43">
        <v>1</v>
      </c>
      <c r="I3752" s="54"/>
    </row>
    <row r="3753" spans="1:9" ht="15" customHeight="1" x14ac:dyDescent="0.25">
      <c r="A3753" s="121" t="s">
        <v>2880</v>
      </c>
      <c r="B3753" s="122"/>
      <c r="C3753" s="122"/>
      <c r="D3753" s="122"/>
      <c r="E3753" s="122"/>
      <c r="F3753" s="122"/>
      <c r="G3753" s="122"/>
      <c r="H3753" s="122"/>
      <c r="I3753" s="54"/>
    </row>
    <row r="3754" spans="1:9" x14ac:dyDescent="0.25">
      <c r="A3754" s="123" t="s">
        <v>33</v>
      </c>
      <c r="B3754" s="124"/>
      <c r="C3754" s="124"/>
      <c r="D3754" s="124"/>
      <c r="E3754" s="124"/>
      <c r="F3754" s="124"/>
      <c r="G3754" s="124"/>
      <c r="H3754" s="124"/>
      <c r="I3754" s="54"/>
    </row>
    <row r="3755" spans="1:9" ht="27" x14ac:dyDescent="0.25">
      <c r="A3755" s="23">
        <v>5134</v>
      </c>
      <c r="B3755" s="23" t="s">
        <v>3639</v>
      </c>
      <c r="C3755" s="23" t="s">
        <v>61</v>
      </c>
      <c r="D3755" s="23" t="s">
        <v>41</v>
      </c>
      <c r="E3755" s="23" t="s">
        <v>35</v>
      </c>
      <c r="F3755" s="23">
        <v>0</v>
      </c>
      <c r="G3755" s="23">
        <f>F3755*H3755</f>
        <v>0</v>
      </c>
      <c r="H3755" s="23">
        <v>1</v>
      </c>
      <c r="I3755" s="54"/>
    </row>
    <row r="3756" spans="1:9" ht="27" x14ac:dyDescent="0.25">
      <c r="A3756" s="23">
        <v>5134</v>
      </c>
      <c r="B3756" s="23" t="s">
        <v>3041</v>
      </c>
      <c r="C3756" s="23" t="s">
        <v>61</v>
      </c>
      <c r="D3756" s="23" t="s">
        <v>36</v>
      </c>
      <c r="E3756" s="23" t="s">
        <v>35</v>
      </c>
      <c r="F3756" s="23">
        <v>140000</v>
      </c>
      <c r="G3756" s="23">
        <f t="shared" ref="G3756:G3761" si="94">+F3756*H3756</f>
        <v>140000</v>
      </c>
      <c r="H3756" s="23">
        <v>1</v>
      </c>
      <c r="I3756" s="54"/>
    </row>
    <row r="3757" spans="1:9" ht="27" x14ac:dyDescent="0.25">
      <c r="A3757" s="23">
        <v>5134</v>
      </c>
      <c r="B3757" s="23" t="s">
        <v>3042</v>
      </c>
      <c r="C3757" s="23" t="s">
        <v>61</v>
      </c>
      <c r="D3757" s="23" t="s">
        <v>36</v>
      </c>
      <c r="E3757" s="23" t="s">
        <v>35</v>
      </c>
      <c r="F3757" s="23">
        <v>450000</v>
      </c>
      <c r="G3757" s="23">
        <f t="shared" si="94"/>
        <v>450000</v>
      </c>
      <c r="H3757" s="23">
        <v>1</v>
      </c>
      <c r="I3757" s="54"/>
    </row>
    <row r="3758" spans="1:9" ht="27" x14ac:dyDescent="0.25">
      <c r="A3758" s="23">
        <v>5134</v>
      </c>
      <c r="B3758" s="23" t="s">
        <v>3043</v>
      </c>
      <c r="C3758" s="23" t="s">
        <v>61</v>
      </c>
      <c r="D3758" s="23" t="s">
        <v>36</v>
      </c>
      <c r="E3758" s="23" t="s">
        <v>35</v>
      </c>
      <c r="F3758" s="23">
        <v>150000</v>
      </c>
      <c r="G3758" s="23">
        <f t="shared" si="94"/>
        <v>150000</v>
      </c>
      <c r="H3758" s="23">
        <v>1</v>
      </c>
      <c r="I3758" s="54"/>
    </row>
    <row r="3759" spans="1:9" ht="27" x14ac:dyDescent="0.25">
      <c r="A3759" s="23">
        <v>5134</v>
      </c>
      <c r="B3759" s="23" t="s">
        <v>3044</v>
      </c>
      <c r="C3759" s="23" t="s">
        <v>61</v>
      </c>
      <c r="D3759" s="23" t="s">
        <v>36</v>
      </c>
      <c r="E3759" s="23" t="s">
        <v>35</v>
      </c>
      <c r="F3759" s="23">
        <v>120000</v>
      </c>
      <c r="G3759" s="23">
        <f t="shared" si="94"/>
        <v>120000</v>
      </c>
      <c r="H3759" s="23">
        <v>1</v>
      </c>
      <c r="I3759" s="54"/>
    </row>
    <row r="3760" spans="1:9" ht="27" x14ac:dyDescent="0.25">
      <c r="A3760" s="23">
        <v>5134</v>
      </c>
      <c r="B3760" s="23" t="s">
        <v>3045</v>
      </c>
      <c r="C3760" s="23" t="s">
        <v>61</v>
      </c>
      <c r="D3760" s="23" t="s">
        <v>36</v>
      </c>
      <c r="E3760" s="23" t="s">
        <v>35</v>
      </c>
      <c r="F3760" s="23">
        <v>100000</v>
      </c>
      <c r="G3760" s="23">
        <f t="shared" si="94"/>
        <v>100000</v>
      </c>
      <c r="H3760" s="23">
        <v>1</v>
      </c>
      <c r="I3760" s="54"/>
    </row>
    <row r="3761" spans="1:9" ht="27" x14ac:dyDescent="0.25">
      <c r="A3761" s="23">
        <v>5134</v>
      </c>
      <c r="B3761" s="23" t="s">
        <v>3046</v>
      </c>
      <c r="C3761" s="23" t="s">
        <v>61</v>
      </c>
      <c r="D3761" s="23" t="s">
        <v>36</v>
      </c>
      <c r="E3761" s="23" t="s">
        <v>35</v>
      </c>
      <c r="F3761" s="23">
        <v>100000</v>
      </c>
      <c r="G3761" s="23">
        <f t="shared" si="94"/>
        <v>100000</v>
      </c>
      <c r="H3761" s="23">
        <v>1</v>
      </c>
      <c r="I3761" s="54"/>
    </row>
    <row r="3762" spans="1:9" ht="27" x14ac:dyDescent="0.25">
      <c r="A3762" s="23">
        <v>5134</v>
      </c>
      <c r="B3762" s="23" t="s">
        <v>3047</v>
      </c>
      <c r="C3762" s="23" t="s">
        <v>40</v>
      </c>
      <c r="D3762" s="23" t="s">
        <v>36</v>
      </c>
      <c r="E3762" s="23" t="s">
        <v>35</v>
      </c>
      <c r="F3762" s="23">
        <v>130000</v>
      </c>
      <c r="G3762" s="23">
        <f>F3762*H3762</f>
        <v>130000</v>
      </c>
      <c r="H3762" s="23">
        <v>1</v>
      </c>
      <c r="I3762" s="54"/>
    </row>
    <row r="3763" spans="1:9" ht="27" x14ac:dyDescent="0.25">
      <c r="A3763" s="23">
        <v>5134</v>
      </c>
      <c r="B3763" s="23" t="s">
        <v>2881</v>
      </c>
      <c r="C3763" s="23" t="s">
        <v>40</v>
      </c>
      <c r="D3763" s="23" t="s">
        <v>36</v>
      </c>
      <c r="E3763" s="23" t="s">
        <v>35</v>
      </c>
      <c r="F3763" s="23">
        <v>0</v>
      </c>
      <c r="G3763" s="23">
        <f>F3763*H3763</f>
        <v>0</v>
      </c>
      <c r="H3763" s="23">
        <v>1</v>
      </c>
      <c r="I3763" s="54"/>
    </row>
    <row r="3764" spans="1:9" ht="15" customHeight="1" x14ac:dyDescent="0.25">
      <c r="A3764" s="121" t="s">
        <v>2642</v>
      </c>
      <c r="B3764" s="122"/>
      <c r="C3764" s="122"/>
      <c r="D3764" s="122"/>
      <c r="E3764" s="122"/>
      <c r="F3764" s="122"/>
      <c r="G3764" s="122"/>
      <c r="H3764" s="122"/>
      <c r="I3764" s="54"/>
    </row>
    <row r="3765" spans="1:9" x14ac:dyDescent="0.25">
      <c r="A3765" s="123" t="s">
        <v>39</v>
      </c>
      <c r="B3765" s="124"/>
      <c r="C3765" s="124"/>
      <c r="D3765" s="124"/>
      <c r="E3765" s="124"/>
      <c r="F3765" s="124"/>
      <c r="G3765" s="124"/>
      <c r="H3765" s="124"/>
      <c r="I3765" s="54"/>
    </row>
    <row r="3766" spans="1:9" ht="27" x14ac:dyDescent="0.25">
      <c r="A3766" s="10"/>
      <c r="B3766" s="10" t="s">
        <v>2323</v>
      </c>
      <c r="C3766" s="10" t="s">
        <v>160</v>
      </c>
      <c r="D3766" s="23" t="s">
        <v>36</v>
      </c>
      <c r="E3766" s="23" t="s">
        <v>35</v>
      </c>
      <c r="F3766" s="23">
        <v>0</v>
      </c>
      <c r="G3766" s="23">
        <f>F3766*H3766</f>
        <v>0</v>
      </c>
      <c r="H3766" s="43">
        <v>1</v>
      </c>
      <c r="I3766" s="54"/>
    </row>
    <row r="3767" spans="1:9" ht="27" x14ac:dyDescent="0.25">
      <c r="A3767" s="10"/>
      <c r="B3767" s="10" t="s">
        <v>2179</v>
      </c>
      <c r="C3767" s="10" t="s">
        <v>160</v>
      </c>
      <c r="D3767" s="23" t="s">
        <v>36</v>
      </c>
      <c r="E3767" s="23" t="s">
        <v>35</v>
      </c>
      <c r="F3767" s="23">
        <v>0</v>
      </c>
      <c r="G3767" s="23">
        <f>F3767*H3767</f>
        <v>0</v>
      </c>
      <c r="H3767" s="43">
        <v>1</v>
      </c>
      <c r="I3767" s="54"/>
    </row>
    <row r="3768" spans="1:9" ht="15" customHeight="1" x14ac:dyDescent="0.25">
      <c r="A3768" s="121" t="s">
        <v>2641</v>
      </c>
      <c r="B3768" s="122"/>
      <c r="C3768" s="122"/>
      <c r="D3768" s="122"/>
      <c r="E3768" s="122"/>
      <c r="F3768" s="122"/>
      <c r="G3768" s="122"/>
      <c r="H3768" s="122"/>
      <c r="I3768" s="54"/>
    </row>
    <row r="3769" spans="1:9" x14ac:dyDescent="0.25">
      <c r="A3769" s="123" t="s">
        <v>39</v>
      </c>
      <c r="B3769" s="124"/>
      <c r="C3769" s="124"/>
      <c r="D3769" s="124"/>
      <c r="E3769" s="124"/>
      <c r="F3769" s="124"/>
      <c r="G3769" s="124"/>
      <c r="H3769" s="124"/>
      <c r="I3769" s="54"/>
    </row>
    <row r="3770" spans="1:9" ht="40.5" x14ac:dyDescent="0.25">
      <c r="A3770" s="10"/>
      <c r="B3770" s="10" t="s">
        <v>2178</v>
      </c>
      <c r="C3770" s="10" t="s">
        <v>254</v>
      </c>
      <c r="D3770" s="23" t="s">
        <v>38</v>
      </c>
      <c r="E3770" s="23" t="s">
        <v>35</v>
      </c>
      <c r="F3770" s="23">
        <v>0</v>
      </c>
      <c r="G3770" s="23">
        <f>F3770*H3770</f>
        <v>0</v>
      </c>
      <c r="H3770" s="43">
        <v>1</v>
      </c>
      <c r="I3770" s="54"/>
    </row>
    <row r="3771" spans="1:9" ht="40.5" x14ac:dyDescent="0.25">
      <c r="A3771" s="10"/>
      <c r="B3771" s="10" t="s">
        <v>274</v>
      </c>
      <c r="C3771" s="10" t="s">
        <v>254</v>
      </c>
      <c r="D3771" s="23" t="s">
        <v>38</v>
      </c>
      <c r="E3771" s="23" t="s">
        <v>35</v>
      </c>
      <c r="F3771" s="23">
        <v>0</v>
      </c>
      <c r="G3771" s="23">
        <f>F3771*H3771</f>
        <v>0</v>
      </c>
      <c r="H3771" s="43">
        <v>1</v>
      </c>
      <c r="I3771" s="54"/>
    </row>
    <row r="3772" spans="1:9" x14ac:dyDescent="0.25">
      <c r="A3772" s="123" t="s">
        <v>33</v>
      </c>
      <c r="B3772" s="124"/>
      <c r="C3772" s="124"/>
      <c r="D3772" s="124"/>
      <c r="E3772" s="124"/>
      <c r="F3772" s="124"/>
      <c r="G3772" s="124"/>
      <c r="H3772" s="124"/>
      <c r="I3772" s="54"/>
    </row>
    <row r="3773" spans="1:9" ht="18" x14ac:dyDescent="0.25">
      <c r="A3773" s="96">
        <v>4251</v>
      </c>
      <c r="B3773" s="2" t="s">
        <v>3377</v>
      </c>
      <c r="C3773" s="2" t="s">
        <v>113</v>
      </c>
      <c r="D3773" s="23" t="s">
        <v>38</v>
      </c>
      <c r="E3773" s="23" t="s">
        <v>35</v>
      </c>
      <c r="F3773" s="23">
        <v>0</v>
      </c>
      <c r="G3773" s="23">
        <f>F3773*H3773</f>
        <v>0</v>
      </c>
      <c r="H3773" s="43">
        <v>1</v>
      </c>
      <c r="I3773" s="54"/>
    </row>
    <row r="3774" spans="1:9" ht="15" customHeight="1" x14ac:dyDescent="0.25">
      <c r="A3774" s="121" t="s">
        <v>2732</v>
      </c>
      <c r="B3774" s="122"/>
      <c r="C3774" s="122"/>
      <c r="D3774" s="122"/>
      <c r="E3774" s="122"/>
      <c r="F3774" s="122"/>
      <c r="G3774" s="122"/>
      <c r="H3774" s="122"/>
      <c r="I3774" s="54"/>
    </row>
    <row r="3775" spans="1:9" ht="15" customHeight="1" x14ac:dyDescent="0.25">
      <c r="A3775" s="123" t="s">
        <v>39</v>
      </c>
      <c r="B3775" s="124"/>
      <c r="C3775" s="124"/>
      <c r="D3775" s="124"/>
      <c r="E3775" s="124"/>
      <c r="F3775" s="124"/>
      <c r="G3775" s="124"/>
      <c r="H3775" s="124"/>
      <c r="I3775" s="54"/>
    </row>
    <row r="3776" spans="1:9" ht="27" x14ac:dyDescent="0.25">
      <c r="A3776" s="10"/>
      <c r="B3776" s="10" t="s">
        <v>2324</v>
      </c>
      <c r="C3776" s="10" t="s">
        <v>160</v>
      </c>
      <c r="D3776" s="23" t="s">
        <v>36</v>
      </c>
      <c r="E3776" s="23" t="s">
        <v>35</v>
      </c>
      <c r="F3776" s="23">
        <v>0</v>
      </c>
      <c r="G3776" s="23">
        <f>F3776*H3776</f>
        <v>0</v>
      </c>
      <c r="H3776" s="43">
        <v>1</v>
      </c>
      <c r="I3776" s="54"/>
    </row>
    <row r="3777" spans="1:9" ht="27" x14ac:dyDescent="0.25">
      <c r="A3777" s="10"/>
      <c r="B3777" s="10" t="s">
        <v>2180</v>
      </c>
      <c r="C3777" s="10" t="s">
        <v>160</v>
      </c>
      <c r="D3777" s="23" t="s">
        <v>36</v>
      </c>
      <c r="E3777" s="23" t="s">
        <v>35</v>
      </c>
      <c r="F3777" s="23">
        <v>0</v>
      </c>
      <c r="G3777" s="23">
        <f>F3777*H3777</f>
        <v>0</v>
      </c>
      <c r="H3777" s="43">
        <v>1</v>
      </c>
      <c r="I3777" s="54"/>
    </row>
    <row r="3778" spans="1:9" x14ac:dyDescent="0.25">
      <c r="A3778" s="123" t="s">
        <v>33</v>
      </c>
      <c r="B3778" s="124"/>
      <c r="C3778" s="124"/>
      <c r="D3778" s="124"/>
      <c r="E3778" s="124"/>
      <c r="F3778" s="124"/>
      <c r="G3778" s="124"/>
      <c r="H3778" s="124"/>
      <c r="I3778" s="54"/>
    </row>
    <row r="3779" spans="1:9" ht="27" x14ac:dyDescent="0.25">
      <c r="A3779" s="10" t="s">
        <v>134</v>
      </c>
      <c r="B3779" s="10" t="s">
        <v>2260</v>
      </c>
      <c r="C3779" s="10" t="s">
        <v>113</v>
      </c>
      <c r="D3779" s="23" t="s">
        <v>41</v>
      </c>
      <c r="E3779" s="23" t="s">
        <v>35</v>
      </c>
      <c r="F3779" s="23">
        <v>0</v>
      </c>
      <c r="G3779" s="23">
        <f>F3779*H3779</f>
        <v>0</v>
      </c>
      <c r="H3779" s="43">
        <v>1</v>
      </c>
      <c r="I3779" s="54"/>
    </row>
    <row r="3780" spans="1:9" ht="27" x14ac:dyDescent="0.25">
      <c r="A3780" s="10" t="s">
        <v>134</v>
      </c>
      <c r="B3780" s="10" t="s">
        <v>2261</v>
      </c>
      <c r="C3780" s="10" t="s">
        <v>113</v>
      </c>
      <c r="D3780" s="23" t="s">
        <v>41</v>
      </c>
      <c r="E3780" s="23" t="s">
        <v>35</v>
      </c>
      <c r="F3780" s="23">
        <v>0</v>
      </c>
      <c r="G3780" s="23">
        <f>F3780*H3780</f>
        <v>0</v>
      </c>
      <c r="H3780" s="43">
        <v>1</v>
      </c>
      <c r="I3780" s="54"/>
    </row>
    <row r="3781" spans="1:9" x14ac:dyDescent="0.25">
      <c r="A3781" s="121" t="s">
        <v>2670</v>
      </c>
      <c r="B3781" s="122"/>
      <c r="C3781" s="122"/>
      <c r="D3781" s="122"/>
      <c r="E3781" s="122"/>
      <c r="F3781" s="122"/>
      <c r="G3781" s="122"/>
      <c r="H3781" s="122"/>
      <c r="I3781" s="54"/>
    </row>
    <row r="3782" spans="1:9" x14ac:dyDescent="0.25">
      <c r="A3782" s="10"/>
      <c r="B3782" s="10"/>
      <c r="C3782" s="10"/>
      <c r="D3782" s="27"/>
      <c r="E3782" s="23"/>
      <c r="F3782" s="23"/>
      <c r="G3782" s="23"/>
      <c r="H3782" s="43"/>
      <c r="I3782" s="54"/>
    </row>
    <row r="3783" spans="1:9" ht="15" customHeight="1" x14ac:dyDescent="0.25">
      <c r="A3783" s="123" t="s">
        <v>39</v>
      </c>
      <c r="B3783" s="124"/>
      <c r="C3783" s="124"/>
      <c r="D3783" s="124"/>
      <c r="E3783" s="124"/>
      <c r="F3783" s="124"/>
      <c r="G3783" s="124"/>
      <c r="H3783" s="124"/>
      <c r="I3783" s="54"/>
    </row>
    <row r="3784" spans="1:9" ht="27" x14ac:dyDescent="0.25">
      <c r="A3784" s="10"/>
      <c r="B3784" s="10" t="s">
        <v>2394</v>
      </c>
      <c r="C3784" s="10" t="s">
        <v>106</v>
      </c>
      <c r="D3784" s="23" t="s">
        <v>36</v>
      </c>
      <c r="E3784" s="23" t="s">
        <v>35</v>
      </c>
      <c r="F3784" s="23">
        <v>0</v>
      </c>
      <c r="G3784" s="23">
        <f>F3784*H3784</f>
        <v>0</v>
      </c>
      <c r="H3784" s="43">
        <v>1</v>
      </c>
      <c r="I3784" s="54"/>
    </row>
    <row r="3785" spans="1:9" x14ac:dyDescent="0.25">
      <c r="A3785" s="123" t="s">
        <v>33</v>
      </c>
      <c r="B3785" s="124"/>
      <c r="C3785" s="124"/>
      <c r="D3785" s="124"/>
      <c r="E3785" s="124"/>
      <c r="F3785" s="124"/>
      <c r="G3785" s="124"/>
      <c r="H3785" s="124"/>
      <c r="I3785" s="54"/>
    </row>
    <row r="3786" spans="1:9" ht="40.5" x14ac:dyDescent="0.25">
      <c r="A3786" s="23" t="s">
        <v>136</v>
      </c>
      <c r="B3786" s="23" t="s">
        <v>3638</v>
      </c>
      <c r="C3786" s="23" t="s">
        <v>294</v>
      </c>
      <c r="D3786" s="23" t="s">
        <v>36</v>
      </c>
      <c r="E3786" s="23" t="s">
        <v>35</v>
      </c>
      <c r="F3786" s="23">
        <v>12360000</v>
      </c>
      <c r="G3786" s="23">
        <v>12360000</v>
      </c>
      <c r="H3786" s="23">
        <v>1</v>
      </c>
      <c r="I3786" s="54"/>
    </row>
    <row r="3787" spans="1:9" ht="40.5" x14ac:dyDescent="0.25">
      <c r="A3787" s="10"/>
      <c r="B3787" s="10" t="s">
        <v>2276</v>
      </c>
      <c r="C3787" s="10" t="s">
        <v>294</v>
      </c>
      <c r="D3787" s="23" t="s">
        <v>36</v>
      </c>
      <c r="E3787" s="23" t="s">
        <v>35</v>
      </c>
      <c r="F3787" s="23">
        <v>0</v>
      </c>
      <c r="G3787" s="23">
        <f>F3787*H3787</f>
        <v>0</v>
      </c>
      <c r="H3787" s="43">
        <v>1</v>
      </c>
      <c r="I3787" s="54"/>
    </row>
    <row r="3788" spans="1:9" x14ac:dyDescent="0.25">
      <c r="A3788" s="121" t="s">
        <v>2733</v>
      </c>
      <c r="B3788" s="122"/>
      <c r="C3788" s="122"/>
      <c r="D3788" s="122"/>
      <c r="E3788" s="122"/>
      <c r="F3788" s="122"/>
      <c r="G3788" s="122"/>
      <c r="H3788" s="122"/>
      <c r="I3788" s="54"/>
    </row>
    <row r="3789" spans="1:9" x14ac:dyDescent="0.25">
      <c r="A3789" s="123" t="s">
        <v>33</v>
      </c>
      <c r="B3789" s="124"/>
      <c r="C3789" s="124"/>
      <c r="D3789" s="124"/>
      <c r="E3789" s="124"/>
      <c r="F3789" s="124"/>
      <c r="G3789" s="124"/>
      <c r="H3789" s="125"/>
      <c r="I3789" s="54"/>
    </row>
    <row r="3790" spans="1:9" ht="27" x14ac:dyDescent="0.25">
      <c r="A3790" s="10" t="s">
        <v>258</v>
      </c>
      <c r="B3790" s="10" t="s">
        <v>472</v>
      </c>
      <c r="C3790" s="43" t="s">
        <v>471</v>
      </c>
      <c r="D3790" s="43" t="s">
        <v>36</v>
      </c>
      <c r="E3790" s="43" t="s">
        <v>35</v>
      </c>
      <c r="F3790" s="43">
        <v>3997000</v>
      </c>
      <c r="G3790" s="43">
        <f>F3790*H3790</f>
        <v>3997000</v>
      </c>
      <c r="H3790" s="43">
        <v>1</v>
      </c>
      <c r="I3790" s="54"/>
    </row>
    <row r="3791" spans="1:9" x14ac:dyDescent="0.25">
      <c r="A3791" s="121" t="s">
        <v>2734</v>
      </c>
      <c r="B3791" s="122"/>
      <c r="C3791" s="122"/>
      <c r="D3791" s="122"/>
      <c r="E3791" s="122"/>
      <c r="F3791" s="122"/>
      <c r="G3791" s="122"/>
      <c r="H3791" s="122"/>
      <c r="I3791" s="54"/>
    </row>
    <row r="3792" spans="1:9" x14ac:dyDescent="0.25">
      <c r="A3792" s="123" t="s">
        <v>39</v>
      </c>
      <c r="B3792" s="124"/>
      <c r="C3792" s="124"/>
      <c r="D3792" s="124"/>
      <c r="E3792" s="124"/>
      <c r="F3792" s="124"/>
      <c r="G3792" s="124"/>
      <c r="H3792" s="125"/>
    </row>
    <row r="3793" spans="1:8" ht="27" x14ac:dyDescent="0.25">
      <c r="A3793" s="10"/>
      <c r="B3793" s="10" t="s">
        <v>2326</v>
      </c>
      <c r="C3793" s="10" t="s">
        <v>144</v>
      </c>
      <c r="D3793" s="23" t="s">
        <v>36</v>
      </c>
      <c r="E3793" s="23" t="s">
        <v>35</v>
      </c>
      <c r="F3793" s="23">
        <v>0</v>
      </c>
      <c r="G3793" s="23">
        <f>F3793*H3793</f>
        <v>0</v>
      </c>
      <c r="H3793" s="23">
        <v>1</v>
      </c>
    </row>
    <row r="3794" spans="1:8" ht="27" x14ac:dyDescent="0.25">
      <c r="A3794" s="10"/>
      <c r="B3794" s="10" t="s">
        <v>2182</v>
      </c>
      <c r="C3794" s="10" t="s">
        <v>144</v>
      </c>
      <c r="D3794" s="23" t="s">
        <v>36</v>
      </c>
      <c r="E3794" s="23" t="s">
        <v>35</v>
      </c>
      <c r="F3794" s="23">
        <v>0</v>
      </c>
      <c r="G3794" s="23">
        <f>F3794*H3794</f>
        <v>0</v>
      </c>
      <c r="H3794" s="23">
        <v>1</v>
      </c>
    </row>
    <row r="3795" spans="1:8" x14ac:dyDescent="0.25">
      <c r="A3795" s="121" t="s">
        <v>3039</v>
      </c>
      <c r="B3795" s="122"/>
      <c r="C3795" s="122"/>
      <c r="D3795" s="122"/>
      <c r="E3795" s="122"/>
      <c r="F3795" s="122"/>
      <c r="G3795" s="122"/>
      <c r="H3795" s="129"/>
    </row>
    <row r="3796" spans="1:8" x14ac:dyDescent="0.25">
      <c r="A3796" s="123" t="s">
        <v>39</v>
      </c>
      <c r="B3796" s="124"/>
      <c r="C3796" s="124"/>
      <c r="D3796" s="124"/>
      <c r="E3796" s="124"/>
      <c r="F3796" s="124"/>
      <c r="G3796" s="124"/>
      <c r="H3796" s="125"/>
    </row>
    <row r="3797" spans="1:8" x14ac:dyDescent="0.25">
      <c r="A3797" s="86">
        <v>4269</v>
      </c>
      <c r="B3797" s="86" t="s">
        <v>3040</v>
      </c>
      <c r="C3797" s="86" t="s">
        <v>2409</v>
      </c>
      <c r="D3797" s="23" t="s">
        <v>11</v>
      </c>
      <c r="E3797" s="23" t="s">
        <v>35</v>
      </c>
      <c r="F3797" s="86">
        <v>5000</v>
      </c>
      <c r="G3797" s="86">
        <f>+F3797*H3797</f>
        <v>24200000</v>
      </c>
      <c r="H3797" s="10">
        <v>4840</v>
      </c>
    </row>
    <row r="3798" spans="1:8" x14ac:dyDescent="0.25">
      <c r="A3798" s="121" t="s">
        <v>2735</v>
      </c>
      <c r="B3798" s="122"/>
      <c r="C3798" s="122"/>
      <c r="D3798" s="122"/>
      <c r="E3798" s="122"/>
      <c r="F3798" s="122"/>
      <c r="G3798" s="122"/>
      <c r="H3798" s="129"/>
    </row>
    <row r="3799" spans="1:8" x14ac:dyDescent="0.25">
      <c r="A3799" s="123" t="s">
        <v>39</v>
      </c>
      <c r="B3799" s="124"/>
      <c r="C3799" s="124"/>
      <c r="D3799" s="124"/>
      <c r="E3799" s="124"/>
      <c r="F3799" s="124"/>
      <c r="G3799" s="124"/>
      <c r="H3799" s="125"/>
    </row>
    <row r="3800" spans="1:8" ht="27" x14ac:dyDescent="0.25">
      <c r="A3800" s="10"/>
      <c r="B3800" s="10" t="s">
        <v>2325</v>
      </c>
      <c r="C3800" s="10" t="s">
        <v>152</v>
      </c>
      <c r="D3800" s="23" t="s">
        <v>36</v>
      </c>
      <c r="E3800" s="23" t="s">
        <v>35</v>
      </c>
      <c r="F3800" s="23">
        <v>0</v>
      </c>
      <c r="G3800" s="23">
        <f>F3800*H3800</f>
        <v>0</v>
      </c>
      <c r="H3800" s="23">
        <v>1</v>
      </c>
    </row>
    <row r="3801" spans="1:8" ht="27" x14ac:dyDescent="0.25">
      <c r="A3801" s="10"/>
      <c r="B3801" s="10" t="s">
        <v>2181</v>
      </c>
      <c r="C3801" s="10" t="s">
        <v>152</v>
      </c>
      <c r="D3801" s="23" t="s">
        <v>36</v>
      </c>
      <c r="E3801" s="23" t="s">
        <v>35</v>
      </c>
      <c r="F3801" s="23">
        <v>0</v>
      </c>
      <c r="G3801" s="23">
        <f>F3801*H3801</f>
        <v>0</v>
      </c>
      <c r="H3801" s="23">
        <v>1</v>
      </c>
    </row>
    <row r="3802" spans="1:8" x14ac:dyDescent="0.25">
      <c r="A3802" s="121" t="s">
        <v>2688</v>
      </c>
      <c r="B3802" s="122"/>
      <c r="C3802" s="122"/>
      <c r="D3802" s="122"/>
      <c r="E3802" s="122"/>
      <c r="F3802" s="122"/>
      <c r="G3802" s="122"/>
      <c r="H3802" s="129"/>
    </row>
    <row r="3803" spans="1:8" x14ac:dyDescent="0.25">
      <c r="A3803" s="123" t="s">
        <v>33</v>
      </c>
      <c r="B3803" s="124"/>
      <c r="C3803" s="124"/>
      <c r="D3803" s="124"/>
      <c r="E3803" s="124"/>
      <c r="F3803" s="124"/>
      <c r="G3803" s="124"/>
      <c r="H3803" s="125"/>
    </row>
    <row r="3804" spans="1:8" ht="40.5" x14ac:dyDescent="0.25">
      <c r="A3804" s="10" t="s">
        <v>132</v>
      </c>
      <c r="B3804" s="10" t="s">
        <v>3497</v>
      </c>
      <c r="C3804" s="10" t="s">
        <v>131</v>
      </c>
      <c r="D3804" s="10" t="s">
        <v>11</v>
      </c>
      <c r="E3804" s="10" t="s">
        <v>35</v>
      </c>
      <c r="F3804" s="10">
        <v>500000</v>
      </c>
      <c r="G3804" s="10">
        <v>500000</v>
      </c>
      <c r="H3804" s="10">
        <v>1</v>
      </c>
    </row>
    <row r="3805" spans="1:8" ht="40.5" x14ac:dyDescent="0.25">
      <c r="A3805" s="10" t="s">
        <v>132</v>
      </c>
      <c r="B3805" s="10" t="s">
        <v>3498</v>
      </c>
      <c r="C3805" s="10" t="s">
        <v>131</v>
      </c>
      <c r="D3805" s="10" t="s">
        <v>11</v>
      </c>
      <c r="E3805" s="10" t="s">
        <v>35</v>
      </c>
      <c r="F3805" s="10">
        <v>900000</v>
      </c>
      <c r="G3805" s="10">
        <v>900000</v>
      </c>
      <c r="H3805" s="10">
        <v>1</v>
      </c>
    </row>
    <row r="3806" spans="1:8" ht="40.5" x14ac:dyDescent="0.25">
      <c r="A3806" s="10" t="s">
        <v>132</v>
      </c>
      <c r="B3806" s="10" t="s">
        <v>3499</v>
      </c>
      <c r="C3806" s="10" t="s">
        <v>131</v>
      </c>
      <c r="D3806" s="10" t="s">
        <v>11</v>
      </c>
      <c r="E3806" s="10" t="s">
        <v>35</v>
      </c>
      <c r="F3806" s="10">
        <v>500000</v>
      </c>
      <c r="G3806" s="10">
        <v>500000</v>
      </c>
      <c r="H3806" s="10">
        <v>1</v>
      </c>
    </row>
    <row r="3807" spans="1:8" ht="40.5" x14ac:dyDescent="0.25">
      <c r="A3807" s="10" t="s">
        <v>132</v>
      </c>
      <c r="B3807" s="10" t="s">
        <v>3500</v>
      </c>
      <c r="C3807" s="10" t="s">
        <v>131</v>
      </c>
      <c r="D3807" s="10" t="s">
        <v>11</v>
      </c>
      <c r="E3807" s="10" t="s">
        <v>35</v>
      </c>
      <c r="F3807" s="10">
        <v>235000</v>
      </c>
      <c r="G3807" s="10">
        <v>235000</v>
      </c>
      <c r="H3807" s="10">
        <v>1</v>
      </c>
    </row>
    <row r="3808" spans="1:8" ht="40.5" x14ac:dyDescent="0.25">
      <c r="A3808" s="10" t="s">
        <v>132</v>
      </c>
      <c r="B3808" s="10" t="s">
        <v>473</v>
      </c>
      <c r="C3808" s="10" t="s">
        <v>131</v>
      </c>
      <c r="D3808" s="10" t="s">
        <v>11</v>
      </c>
      <c r="E3808" s="10" t="s">
        <v>35</v>
      </c>
      <c r="F3808" s="10">
        <v>0</v>
      </c>
      <c r="G3808" s="10">
        <f t="shared" ref="G3808:G3813" si="95">F3808*H3808</f>
        <v>0</v>
      </c>
      <c r="H3808" s="10">
        <v>1</v>
      </c>
    </row>
    <row r="3809" spans="1:8" ht="40.5" x14ac:dyDescent="0.25">
      <c r="A3809" s="10" t="s">
        <v>132</v>
      </c>
      <c r="B3809" s="10" t="s">
        <v>474</v>
      </c>
      <c r="C3809" s="10" t="s">
        <v>131</v>
      </c>
      <c r="D3809" s="23" t="s">
        <v>11</v>
      </c>
      <c r="E3809" s="23" t="s">
        <v>35</v>
      </c>
      <c r="F3809" s="23">
        <v>0</v>
      </c>
      <c r="G3809" s="23">
        <f t="shared" si="95"/>
        <v>0</v>
      </c>
      <c r="H3809" s="23">
        <v>1</v>
      </c>
    </row>
    <row r="3810" spans="1:8" ht="40.5" x14ac:dyDescent="0.25">
      <c r="A3810" s="10" t="s">
        <v>132</v>
      </c>
      <c r="B3810" s="10" t="s">
        <v>475</v>
      </c>
      <c r="C3810" s="10" t="s">
        <v>131</v>
      </c>
      <c r="D3810" s="10" t="s">
        <v>11</v>
      </c>
      <c r="E3810" s="10" t="s">
        <v>35</v>
      </c>
      <c r="F3810" s="10">
        <v>424000</v>
      </c>
      <c r="G3810" s="10">
        <v>424000</v>
      </c>
      <c r="H3810" s="10">
        <v>1</v>
      </c>
    </row>
    <row r="3811" spans="1:8" ht="40.5" x14ac:dyDescent="0.25">
      <c r="A3811" s="10" t="s">
        <v>132</v>
      </c>
      <c r="B3811" s="10" t="s">
        <v>476</v>
      </c>
      <c r="C3811" s="10" t="s">
        <v>131</v>
      </c>
      <c r="D3811" s="10" t="s">
        <v>11</v>
      </c>
      <c r="E3811" s="10" t="s">
        <v>35</v>
      </c>
      <c r="F3811" s="10">
        <v>777000</v>
      </c>
      <c r="G3811" s="10">
        <v>777000</v>
      </c>
      <c r="H3811" s="10">
        <v>1</v>
      </c>
    </row>
    <row r="3812" spans="1:8" ht="40.5" x14ac:dyDescent="0.25">
      <c r="A3812" s="10" t="s">
        <v>132</v>
      </c>
      <c r="B3812" s="10" t="s">
        <v>477</v>
      </c>
      <c r="C3812" s="10" t="s">
        <v>131</v>
      </c>
      <c r="D3812" s="10" t="s">
        <v>11</v>
      </c>
      <c r="E3812" s="10" t="s">
        <v>35</v>
      </c>
      <c r="F3812" s="10">
        <v>0</v>
      </c>
      <c r="G3812" s="10">
        <f t="shared" si="95"/>
        <v>0</v>
      </c>
      <c r="H3812" s="10">
        <v>1</v>
      </c>
    </row>
    <row r="3813" spans="1:8" ht="40.5" x14ac:dyDescent="0.25">
      <c r="A3813" s="10" t="s">
        <v>132</v>
      </c>
      <c r="B3813" s="10" t="s">
        <v>478</v>
      </c>
      <c r="C3813" s="10" t="s">
        <v>131</v>
      </c>
      <c r="D3813" s="23" t="s">
        <v>11</v>
      </c>
      <c r="E3813" s="23" t="s">
        <v>35</v>
      </c>
      <c r="F3813" s="23">
        <v>0</v>
      </c>
      <c r="G3813" s="23">
        <f t="shared" si="95"/>
        <v>0</v>
      </c>
      <c r="H3813" s="23">
        <v>1</v>
      </c>
    </row>
    <row r="3814" spans="1:8" ht="40.5" x14ac:dyDescent="0.25">
      <c r="A3814" s="10">
        <v>4239</v>
      </c>
      <c r="B3814" s="10" t="s">
        <v>1787</v>
      </c>
      <c r="C3814" s="10" t="s">
        <v>131</v>
      </c>
      <c r="D3814" s="23" t="s">
        <v>11</v>
      </c>
      <c r="E3814" s="23" t="s">
        <v>35</v>
      </c>
      <c r="F3814" s="23">
        <v>0</v>
      </c>
      <c r="G3814" s="23">
        <f>F3814*H3814</f>
        <v>0</v>
      </c>
      <c r="H3814" s="23">
        <v>1</v>
      </c>
    </row>
    <row r="3815" spans="1:8" x14ac:dyDescent="0.25">
      <c r="A3815" s="121" t="s">
        <v>2650</v>
      </c>
      <c r="B3815" s="122"/>
      <c r="C3815" s="122"/>
      <c r="D3815" s="122"/>
      <c r="E3815" s="122"/>
      <c r="F3815" s="122"/>
      <c r="G3815" s="122"/>
      <c r="H3815" s="129"/>
    </row>
    <row r="3816" spans="1:8" x14ac:dyDescent="0.25">
      <c r="A3816" s="123" t="s">
        <v>33</v>
      </c>
      <c r="B3816" s="124"/>
      <c r="C3816" s="124"/>
      <c r="D3816" s="124"/>
      <c r="E3816" s="124"/>
      <c r="F3816" s="124"/>
      <c r="G3816" s="124"/>
      <c r="H3816" s="125"/>
    </row>
    <row r="3817" spans="1:8" ht="40.5" x14ac:dyDescent="0.25">
      <c r="A3817" s="10" t="s">
        <v>132</v>
      </c>
      <c r="B3817" s="10" t="s">
        <v>3486</v>
      </c>
      <c r="C3817" s="10" t="s">
        <v>121</v>
      </c>
      <c r="D3817" s="10" t="s">
        <v>11</v>
      </c>
      <c r="E3817" s="10" t="s">
        <v>35</v>
      </c>
      <c r="F3817" s="10">
        <v>300000</v>
      </c>
      <c r="G3817" s="10">
        <v>300000</v>
      </c>
      <c r="H3817" s="10">
        <v>1</v>
      </c>
    </row>
    <row r="3818" spans="1:8" ht="40.5" x14ac:dyDescent="0.25">
      <c r="A3818" s="10" t="s">
        <v>132</v>
      </c>
      <c r="B3818" s="10" t="s">
        <v>3487</v>
      </c>
      <c r="C3818" s="10" t="s">
        <v>121</v>
      </c>
      <c r="D3818" s="10" t="s">
        <v>11</v>
      </c>
      <c r="E3818" s="10" t="s">
        <v>35</v>
      </c>
      <c r="F3818" s="10">
        <v>200000</v>
      </c>
      <c r="G3818" s="10">
        <v>200000</v>
      </c>
      <c r="H3818" s="10">
        <v>1</v>
      </c>
    </row>
    <row r="3819" spans="1:8" ht="40.5" x14ac:dyDescent="0.25">
      <c r="A3819" s="10" t="s">
        <v>132</v>
      </c>
      <c r="B3819" s="10" t="s">
        <v>3488</v>
      </c>
      <c r="C3819" s="10" t="s">
        <v>121</v>
      </c>
      <c r="D3819" s="10" t="s">
        <v>11</v>
      </c>
      <c r="E3819" s="10" t="s">
        <v>35</v>
      </c>
      <c r="F3819" s="10">
        <v>500000</v>
      </c>
      <c r="G3819" s="10">
        <v>500000</v>
      </c>
      <c r="H3819" s="10">
        <v>1</v>
      </c>
    </row>
    <row r="3820" spans="1:8" ht="40.5" x14ac:dyDescent="0.25">
      <c r="A3820" s="10" t="s">
        <v>132</v>
      </c>
      <c r="B3820" s="10" t="s">
        <v>3489</v>
      </c>
      <c r="C3820" s="10" t="s">
        <v>121</v>
      </c>
      <c r="D3820" s="10" t="s">
        <v>11</v>
      </c>
      <c r="E3820" s="10" t="s">
        <v>35</v>
      </c>
      <c r="F3820" s="10">
        <v>200000</v>
      </c>
      <c r="G3820" s="10">
        <v>200000</v>
      </c>
      <c r="H3820" s="10">
        <v>1</v>
      </c>
    </row>
    <row r="3821" spans="1:8" ht="40.5" x14ac:dyDescent="0.25">
      <c r="A3821" s="10" t="s">
        <v>132</v>
      </c>
      <c r="B3821" s="10" t="s">
        <v>3490</v>
      </c>
      <c r="C3821" s="10" t="s">
        <v>121</v>
      </c>
      <c r="D3821" s="10" t="s">
        <v>11</v>
      </c>
      <c r="E3821" s="10" t="s">
        <v>35</v>
      </c>
      <c r="F3821" s="10">
        <v>200000</v>
      </c>
      <c r="G3821" s="10">
        <v>200000</v>
      </c>
      <c r="H3821" s="10">
        <v>1</v>
      </c>
    </row>
    <row r="3822" spans="1:8" ht="40.5" x14ac:dyDescent="0.25">
      <c r="A3822" s="10" t="s">
        <v>132</v>
      </c>
      <c r="B3822" s="10" t="s">
        <v>3491</v>
      </c>
      <c r="C3822" s="10" t="s">
        <v>121</v>
      </c>
      <c r="D3822" s="10" t="s">
        <v>11</v>
      </c>
      <c r="E3822" s="10" t="s">
        <v>35</v>
      </c>
      <c r="F3822" s="10">
        <v>700000</v>
      </c>
      <c r="G3822" s="10">
        <v>700000</v>
      </c>
      <c r="H3822" s="10">
        <v>1</v>
      </c>
    </row>
    <row r="3823" spans="1:8" ht="40.5" x14ac:dyDescent="0.25">
      <c r="A3823" s="10" t="s">
        <v>132</v>
      </c>
      <c r="B3823" s="10" t="s">
        <v>3492</v>
      </c>
      <c r="C3823" s="10" t="s">
        <v>121</v>
      </c>
      <c r="D3823" s="10" t="s">
        <v>11</v>
      </c>
      <c r="E3823" s="10" t="s">
        <v>35</v>
      </c>
      <c r="F3823" s="10">
        <v>400000</v>
      </c>
      <c r="G3823" s="10">
        <v>400000</v>
      </c>
      <c r="H3823" s="10">
        <v>1</v>
      </c>
    </row>
    <row r="3824" spans="1:8" ht="40.5" x14ac:dyDescent="0.25">
      <c r="A3824" s="10" t="s">
        <v>132</v>
      </c>
      <c r="B3824" s="10" t="s">
        <v>3493</v>
      </c>
      <c r="C3824" s="10" t="s">
        <v>121</v>
      </c>
      <c r="D3824" s="10" t="s">
        <v>11</v>
      </c>
      <c r="E3824" s="10" t="s">
        <v>35</v>
      </c>
      <c r="F3824" s="10">
        <v>230000</v>
      </c>
      <c r="G3824" s="10">
        <v>230000</v>
      </c>
      <c r="H3824" s="10">
        <v>1</v>
      </c>
    </row>
    <row r="3825" spans="1:8" ht="40.5" x14ac:dyDescent="0.25">
      <c r="A3825" s="10" t="s">
        <v>132</v>
      </c>
      <c r="B3825" s="10" t="s">
        <v>3494</v>
      </c>
      <c r="C3825" s="10" t="s">
        <v>121</v>
      </c>
      <c r="D3825" s="10" t="s">
        <v>11</v>
      </c>
      <c r="E3825" s="10" t="s">
        <v>35</v>
      </c>
      <c r="F3825" s="10">
        <v>250000</v>
      </c>
      <c r="G3825" s="10">
        <v>250000</v>
      </c>
      <c r="H3825" s="10">
        <v>1</v>
      </c>
    </row>
    <row r="3826" spans="1:8" ht="40.5" x14ac:dyDescent="0.25">
      <c r="A3826" s="10" t="s">
        <v>132</v>
      </c>
      <c r="B3826" s="10" t="s">
        <v>3495</v>
      </c>
      <c r="C3826" s="10" t="s">
        <v>121</v>
      </c>
      <c r="D3826" s="10" t="s">
        <v>11</v>
      </c>
      <c r="E3826" s="10" t="s">
        <v>35</v>
      </c>
      <c r="F3826" s="10">
        <v>115000</v>
      </c>
      <c r="G3826" s="10">
        <v>115000</v>
      </c>
      <c r="H3826" s="10">
        <v>1</v>
      </c>
    </row>
    <row r="3827" spans="1:8" ht="40.5" x14ac:dyDescent="0.25">
      <c r="A3827" s="10" t="s">
        <v>132</v>
      </c>
      <c r="B3827" s="10" t="s">
        <v>3496</v>
      </c>
      <c r="C3827" s="10" t="s">
        <v>121</v>
      </c>
      <c r="D3827" s="10" t="s">
        <v>11</v>
      </c>
      <c r="E3827" s="10" t="s">
        <v>35</v>
      </c>
      <c r="F3827" s="10">
        <v>150000</v>
      </c>
      <c r="G3827" s="10">
        <v>150000</v>
      </c>
      <c r="H3827" s="10">
        <v>1</v>
      </c>
    </row>
    <row r="3828" spans="1:8" ht="40.5" x14ac:dyDescent="0.25">
      <c r="A3828" s="10" t="s">
        <v>132</v>
      </c>
      <c r="B3828" s="10" t="s">
        <v>466</v>
      </c>
      <c r="C3828" s="10" t="s">
        <v>121</v>
      </c>
      <c r="D3828" s="10" t="s">
        <v>11</v>
      </c>
      <c r="E3828" s="10" t="s">
        <v>35</v>
      </c>
      <c r="F3828" s="10">
        <v>199000</v>
      </c>
      <c r="G3828" s="10">
        <v>199000</v>
      </c>
      <c r="H3828" s="10">
        <v>1</v>
      </c>
    </row>
    <row r="3829" spans="1:8" ht="40.5" x14ac:dyDescent="0.25">
      <c r="A3829" s="10" t="s">
        <v>132</v>
      </c>
      <c r="B3829" s="10" t="s">
        <v>467</v>
      </c>
      <c r="C3829" s="10" t="s">
        <v>121</v>
      </c>
      <c r="D3829" s="10" t="s">
        <v>11</v>
      </c>
      <c r="E3829" s="10" t="s">
        <v>35</v>
      </c>
      <c r="F3829" s="10">
        <v>795788</v>
      </c>
      <c r="G3829" s="10">
        <v>795788</v>
      </c>
      <c r="H3829" s="10">
        <v>1</v>
      </c>
    </row>
    <row r="3830" spans="1:8" ht="40.5" x14ac:dyDescent="0.25">
      <c r="A3830" s="10" t="s">
        <v>132</v>
      </c>
      <c r="B3830" s="10" t="s">
        <v>468</v>
      </c>
      <c r="C3830" s="10" t="s">
        <v>121</v>
      </c>
      <c r="D3830" s="10" t="s">
        <v>11</v>
      </c>
      <c r="E3830" s="10" t="s">
        <v>35</v>
      </c>
      <c r="F3830" s="10">
        <v>229000</v>
      </c>
      <c r="G3830" s="10">
        <v>229000</v>
      </c>
      <c r="H3830" s="10">
        <v>1</v>
      </c>
    </row>
    <row r="3831" spans="1:8" ht="40.5" x14ac:dyDescent="0.25">
      <c r="A3831" s="10" t="s">
        <v>132</v>
      </c>
      <c r="B3831" s="10" t="s">
        <v>469</v>
      </c>
      <c r="C3831" s="10" t="s">
        <v>121</v>
      </c>
      <c r="D3831" s="10" t="s">
        <v>11</v>
      </c>
      <c r="E3831" s="10" t="s">
        <v>35</v>
      </c>
      <c r="F3831" s="10">
        <v>1995848</v>
      </c>
      <c r="G3831" s="10">
        <v>1995848</v>
      </c>
      <c r="H3831" s="10">
        <v>1</v>
      </c>
    </row>
    <row r="3832" spans="1:8" x14ac:dyDescent="0.25">
      <c r="A3832" s="121" t="s">
        <v>2718</v>
      </c>
      <c r="B3832" s="122"/>
      <c r="C3832" s="122"/>
      <c r="D3832" s="122"/>
      <c r="E3832" s="122"/>
      <c r="F3832" s="122"/>
      <c r="G3832" s="122"/>
      <c r="H3832" s="129"/>
    </row>
    <row r="3833" spans="1:8" x14ac:dyDescent="0.25">
      <c r="A3833" s="220" t="s">
        <v>3565</v>
      </c>
      <c r="B3833" s="220"/>
      <c r="C3833" s="220"/>
      <c r="D3833" s="220"/>
      <c r="E3833" s="220"/>
      <c r="F3833" s="220"/>
      <c r="G3833" s="220"/>
      <c r="H3833" s="221"/>
    </row>
    <row r="3834" spans="1:8" x14ac:dyDescent="0.25">
      <c r="A3834" s="10" t="s">
        <v>132</v>
      </c>
      <c r="B3834" s="10" t="s">
        <v>451</v>
      </c>
      <c r="C3834" s="23" t="s">
        <v>452</v>
      </c>
      <c r="D3834" s="23" t="s">
        <v>34</v>
      </c>
      <c r="E3834" s="23" t="s">
        <v>35</v>
      </c>
      <c r="F3834" s="23">
        <v>450000</v>
      </c>
      <c r="G3834" s="23">
        <f>F3834*H3834</f>
        <v>450000</v>
      </c>
      <c r="H3834" s="23">
        <v>1</v>
      </c>
    </row>
    <row r="3835" spans="1:8" x14ac:dyDescent="0.25">
      <c r="A3835" s="121" t="s">
        <v>2736</v>
      </c>
      <c r="B3835" s="122"/>
      <c r="C3835" s="122"/>
      <c r="D3835" s="122"/>
      <c r="E3835" s="122"/>
      <c r="F3835" s="122"/>
      <c r="G3835" s="122"/>
      <c r="H3835" s="129"/>
    </row>
    <row r="3836" spans="1:8" x14ac:dyDescent="0.25">
      <c r="A3836" s="23" t="s">
        <v>132</v>
      </c>
      <c r="B3836" s="23" t="s">
        <v>453</v>
      </c>
      <c r="C3836" s="23" t="s">
        <v>452</v>
      </c>
      <c r="D3836" s="23" t="s">
        <v>34</v>
      </c>
      <c r="E3836" s="23" t="s">
        <v>35</v>
      </c>
      <c r="F3836" s="23">
        <v>550000</v>
      </c>
      <c r="G3836" s="23">
        <f>F3836*H3836</f>
        <v>550000</v>
      </c>
      <c r="H3836" s="23">
        <v>1</v>
      </c>
    </row>
    <row r="3837" spans="1:8" x14ac:dyDescent="0.25">
      <c r="A3837" s="121" t="s">
        <v>3048</v>
      </c>
      <c r="B3837" s="122"/>
      <c r="C3837" s="122"/>
      <c r="D3837" s="122"/>
      <c r="E3837" s="122"/>
      <c r="F3837" s="122"/>
      <c r="G3837" s="122"/>
      <c r="H3837" s="129"/>
    </row>
    <row r="3838" spans="1:8" x14ac:dyDescent="0.25">
      <c r="A3838" s="87"/>
      <c r="B3838" s="135" t="s">
        <v>3049</v>
      </c>
      <c r="C3838" s="135"/>
      <c r="D3838" s="135"/>
      <c r="E3838" s="135"/>
      <c r="F3838" s="135"/>
      <c r="G3838" s="135"/>
      <c r="H3838" s="136"/>
    </row>
    <row r="3839" spans="1:8" x14ac:dyDescent="0.25">
      <c r="A3839" s="10">
        <v>5129</v>
      </c>
      <c r="B3839" s="10" t="s">
        <v>3747</v>
      </c>
      <c r="C3839" s="10" t="s">
        <v>98</v>
      </c>
      <c r="D3839" s="10" t="s">
        <v>11</v>
      </c>
      <c r="E3839" s="10" t="s">
        <v>12</v>
      </c>
      <c r="F3839" s="10">
        <v>50000</v>
      </c>
      <c r="G3839" s="10">
        <f>F3839*H3839</f>
        <v>3500000</v>
      </c>
      <c r="H3839" s="10">
        <v>70</v>
      </c>
    </row>
    <row r="3840" spans="1:8" x14ac:dyDescent="0.25">
      <c r="A3840" s="10">
        <v>4129</v>
      </c>
      <c r="B3840" s="10" t="s">
        <v>3050</v>
      </c>
      <c r="C3840" s="10" t="s">
        <v>98</v>
      </c>
      <c r="D3840" s="10" t="s">
        <v>36</v>
      </c>
      <c r="E3840" s="10" t="s">
        <v>12</v>
      </c>
      <c r="F3840" s="10">
        <v>50000</v>
      </c>
      <c r="G3840" s="10">
        <f>F3840*H3840</f>
        <v>3500000</v>
      </c>
      <c r="H3840" s="10">
        <v>70</v>
      </c>
    </row>
    <row r="3841" spans="1:8" ht="27" x14ac:dyDescent="0.25">
      <c r="A3841" s="10">
        <v>5129</v>
      </c>
      <c r="B3841" s="10" t="s">
        <v>3051</v>
      </c>
      <c r="C3841" s="10" t="s">
        <v>3053</v>
      </c>
      <c r="D3841" s="10" t="s">
        <v>11</v>
      </c>
      <c r="E3841" s="10" t="s">
        <v>12</v>
      </c>
      <c r="F3841" s="10">
        <v>420000</v>
      </c>
      <c r="G3841" s="10">
        <f>+F3841*H3841</f>
        <v>1680000</v>
      </c>
      <c r="H3841" s="10">
        <v>4</v>
      </c>
    </row>
    <row r="3842" spans="1:8" ht="27" x14ac:dyDescent="0.25">
      <c r="A3842" s="10">
        <v>5129</v>
      </c>
      <c r="B3842" s="10" t="s">
        <v>3052</v>
      </c>
      <c r="C3842" s="10" t="s">
        <v>97</v>
      </c>
      <c r="D3842" s="10" t="s">
        <v>11</v>
      </c>
      <c r="E3842" s="10" t="s">
        <v>12</v>
      </c>
      <c r="F3842" s="10">
        <v>21335</v>
      </c>
      <c r="G3842" s="10">
        <f>+F3842*H3842</f>
        <v>320025</v>
      </c>
      <c r="H3842" s="10">
        <v>15</v>
      </c>
    </row>
    <row r="3843" spans="1:8" x14ac:dyDescent="0.25">
      <c r="A3843" s="121" t="s">
        <v>3054</v>
      </c>
      <c r="B3843" s="122"/>
      <c r="C3843" s="122"/>
      <c r="D3843" s="122"/>
      <c r="E3843" s="122"/>
      <c r="F3843" s="122"/>
      <c r="G3843" s="122"/>
      <c r="H3843" s="129"/>
    </row>
    <row r="3844" spans="1:8" x14ac:dyDescent="0.25">
      <c r="A3844" s="87"/>
      <c r="B3844" s="135" t="s">
        <v>3049</v>
      </c>
      <c r="C3844" s="135"/>
      <c r="D3844" s="135"/>
      <c r="E3844" s="135"/>
      <c r="F3844" s="135"/>
      <c r="G3844" s="135"/>
      <c r="H3844" s="136"/>
    </row>
    <row r="3845" spans="1:8" x14ac:dyDescent="0.25">
      <c r="A3845" s="10">
        <v>5129</v>
      </c>
      <c r="B3845" s="10" t="s">
        <v>3055</v>
      </c>
      <c r="C3845" s="10" t="s">
        <v>128</v>
      </c>
      <c r="D3845" s="10" t="s">
        <v>36</v>
      </c>
      <c r="E3845" s="10" t="s">
        <v>12</v>
      </c>
      <c r="F3845" s="10">
        <v>1277000</v>
      </c>
      <c r="G3845" s="10">
        <f>F3845*H3845</f>
        <v>8939000</v>
      </c>
      <c r="H3845" s="10">
        <v>7</v>
      </c>
    </row>
  </sheetData>
  <mergeCells count="640">
    <mergeCell ref="A1032:H1032"/>
    <mergeCell ref="A3129:H3129"/>
    <mergeCell ref="A3130:H3130"/>
    <mergeCell ref="A2744:H2744"/>
    <mergeCell ref="A2745:H2745"/>
    <mergeCell ref="A1196:H1196"/>
    <mergeCell ref="B1197:G1197"/>
    <mergeCell ref="A2917:H2917"/>
    <mergeCell ref="A2918:H2918"/>
    <mergeCell ref="A2851:H2851"/>
    <mergeCell ref="A2852:H2852"/>
    <mergeCell ref="A2160:H2160"/>
    <mergeCell ref="B2161:G2161"/>
    <mergeCell ref="A2163:H2163"/>
    <mergeCell ref="A1786:H1786"/>
    <mergeCell ref="A1787:H1787"/>
    <mergeCell ref="A1965:H1965"/>
    <mergeCell ref="A1783:H1783"/>
    <mergeCell ref="A1367:H1367"/>
    <mergeCell ref="A1509:H1509"/>
    <mergeCell ref="B1483:G1483"/>
    <mergeCell ref="B1497:G1497"/>
    <mergeCell ref="B1486:G1486"/>
    <mergeCell ref="A1517:H1517"/>
    <mergeCell ref="A2157:H2157"/>
    <mergeCell ref="A3833:H3833"/>
    <mergeCell ref="A3789:H3789"/>
    <mergeCell ref="A732:H732"/>
    <mergeCell ref="A1086:H1086"/>
    <mergeCell ref="A3522:H3522"/>
    <mergeCell ref="A3516:H3516"/>
    <mergeCell ref="A2497:H2497"/>
    <mergeCell ref="A2468:H2468"/>
    <mergeCell ref="A2469:H2469"/>
    <mergeCell ref="A2639:H2639"/>
    <mergeCell ref="A2640:H2640"/>
    <mergeCell ref="A2741:H2741"/>
    <mergeCell ref="A2742:H2742"/>
    <mergeCell ref="A1536:H1536"/>
    <mergeCell ref="B1537:G1537"/>
    <mergeCell ref="A900:H900"/>
    <mergeCell ref="A854:H854"/>
    <mergeCell ref="A1468:H1468"/>
    <mergeCell ref="A1470:H1470"/>
    <mergeCell ref="A1046:H1046"/>
    <mergeCell ref="A1072:H1072"/>
    <mergeCell ref="A1082:H1082"/>
    <mergeCell ref="A1083:H1083"/>
    <mergeCell ref="A731:H731"/>
    <mergeCell ref="A648:H648"/>
    <mergeCell ref="A662:H662"/>
    <mergeCell ref="A668:H668"/>
    <mergeCell ref="A669:H669"/>
    <mergeCell ref="A3772:H3772"/>
    <mergeCell ref="A1952:H1952"/>
    <mergeCell ref="A3601:H3601"/>
    <mergeCell ref="A2621:H2621"/>
    <mergeCell ref="A2631:H2631"/>
    <mergeCell ref="A2681:H2681"/>
    <mergeCell ref="A2675:H2675"/>
    <mergeCell ref="A2626:H2626"/>
    <mergeCell ref="A1602:H1602"/>
    <mergeCell ref="B2401:G2401"/>
    <mergeCell ref="A2884:H2884"/>
    <mergeCell ref="A1655:H1655"/>
    <mergeCell ref="B1649:G1649"/>
    <mergeCell ref="A1690:H1690"/>
    <mergeCell ref="A1691:H1691"/>
    <mergeCell ref="A1703:H1703"/>
    <mergeCell ref="A2183:H2183"/>
    <mergeCell ref="A1642:H1642"/>
    <mergeCell ref="B1977:G1977"/>
    <mergeCell ref="A777:H777"/>
    <mergeCell ref="A779:H779"/>
    <mergeCell ref="A818:H818"/>
    <mergeCell ref="A823:H823"/>
    <mergeCell ref="A794:H794"/>
    <mergeCell ref="A788:H788"/>
    <mergeCell ref="A791:H791"/>
    <mergeCell ref="A744:H744"/>
    <mergeCell ref="A746:H746"/>
    <mergeCell ref="A749:H749"/>
    <mergeCell ref="A758:H758"/>
    <mergeCell ref="A783:H783"/>
    <mergeCell ref="A774:H774"/>
    <mergeCell ref="A775:H775"/>
    <mergeCell ref="A782:H782"/>
    <mergeCell ref="A771:H771"/>
    <mergeCell ref="A772:H772"/>
    <mergeCell ref="A792:H792"/>
    <mergeCell ref="A765:H765"/>
    <mergeCell ref="A887:H887"/>
    <mergeCell ref="A888:H888"/>
    <mergeCell ref="A2475:H2475"/>
    <mergeCell ref="A1547:H1547"/>
    <mergeCell ref="B1531:G1531"/>
    <mergeCell ref="A1542:H1542"/>
    <mergeCell ref="A796:H796"/>
    <mergeCell ref="A797:H797"/>
    <mergeCell ref="A798:H798"/>
    <mergeCell ref="A805:H805"/>
    <mergeCell ref="A800:H800"/>
    <mergeCell ref="A846:H846"/>
    <mergeCell ref="A806:H806"/>
    <mergeCell ref="A813:H813"/>
    <mergeCell ref="A820:H820"/>
    <mergeCell ref="A833:H833"/>
    <mergeCell ref="A841:H841"/>
    <mergeCell ref="A890:H890"/>
    <mergeCell ref="A1051:H1051"/>
    <mergeCell ref="A1052:H1052"/>
    <mergeCell ref="A1066:H1066"/>
    <mergeCell ref="A1067:H1067"/>
    <mergeCell ref="A2184:H2184"/>
    <mergeCell ref="A1424:H1424"/>
    <mergeCell ref="A551:H551"/>
    <mergeCell ref="A619:H619"/>
    <mergeCell ref="A612:H612"/>
    <mergeCell ref="A609:H609"/>
    <mergeCell ref="A594:H594"/>
    <mergeCell ref="A596:H596"/>
    <mergeCell ref="A573:H573"/>
    <mergeCell ref="A546:H546"/>
    <mergeCell ref="A549:H549"/>
    <mergeCell ref="A552:H552"/>
    <mergeCell ref="A597:H597"/>
    <mergeCell ref="A601:H601"/>
    <mergeCell ref="A600:H600"/>
    <mergeCell ref="A618:H618"/>
    <mergeCell ref="A891:H891"/>
    <mergeCell ref="A898:H898"/>
    <mergeCell ref="A326:H326"/>
    <mergeCell ref="A329:H329"/>
    <mergeCell ref="A460:H460"/>
    <mergeCell ref="A463:H463"/>
    <mergeCell ref="A488:H488"/>
    <mergeCell ref="A750:H750"/>
    <mergeCell ref="A756:H756"/>
    <mergeCell ref="A859:H859"/>
    <mergeCell ref="A864:H864"/>
    <mergeCell ref="A867:H867"/>
    <mergeCell ref="A881:H881"/>
    <mergeCell ref="A882:H882"/>
    <mergeCell ref="A868:H868"/>
    <mergeCell ref="A865:H865"/>
    <mergeCell ref="A860:H860"/>
    <mergeCell ref="A875:H875"/>
    <mergeCell ref="A876:H876"/>
    <mergeCell ref="A824:H824"/>
    <mergeCell ref="A509:H509"/>
    <mergeCell ref="A582:H582"/>
    <mergeCell ref="A593:H593"/>
    <mergeCell ref="A630:H630"/>
    <mergeCell ref="A1180:H1180"/>
    <mergeCell ref="A1166:H1166"/>
    <mergeCell ref="A1111:H1111"/>
    <mergeCell ref="A1112:H1112"/>
    <mergeCell ref="A1131:H1131"/>
    <mergeCell ref="A1147:H1147"/>
    <mergeCell ref="A1148:H1148"/>
    <mergeCell ref="A1172:H1172"/>
    <mergeCell ref="A1074:H1074"/>
    <mergeCell ref="A1075:H1075"/>
    <mergeCell ref="A1163:H1163"/>
    <mergeCell ref="A1122:H1122"/>
    <mergeCell ref="A1085:H1085"/>
    <mergeCell ref="A1108:H1108"/>
    <mergeCell ref="A1132:H1132"/>
    <mergeCell ref="A1079:H1079"/>
    <mergeCell ref="A1089:H1089"/>
    <mergeCell ref="A1090:H1090"/>
    <mergeCell ref="A1101:H1101"/>
    <mergeCell ref="A1971:H1971"/>
    <mergeCell ref="A1972:H1972"/>
    <mergeCell ref="A1975:H1975"/>
    <mergeCell ref="A1721:H1721"/>
    <mergeCell ref="A1722:H1722"/>
    <mergeCell ref="A1729:H1729"/>
    <mergeCell ref="A1730:H1730"/>
    <mergeCell ref="A1711:H1711"/>
    <mergeCell ref="B1543:G1543"/>
    <mergeCell ref="A1949:H1949"/>
    <mergeCell ref="A1945:H1945"/>
    <mergeCell ref="A1946:H1946"/>
    <mergeCell ref="A1861:H1861"/>
    <mergeCell ref="B1713:G1713"/>
    <mergeCell ref="B1625:G1625"/>
    <mergeCell ref="A1656:H1656"/>
    <mergeCell ref="A1681:H1681"/>
    <mergeCell ref="A1682:H1682"/>
    <mergeCell ref="A1710:H1710"/>
    <mergeCell ref="A1645:H1645"/>
    <mergeCell ref="A1639:H1639"/>
    <mergeCell ref="A1640:H1640"/>
    <mergeCell ref="A1633:H1633"/>
    <mergeCell ref="A899:H899"/>
    <mergeCell ref="A995:H995"/>
    <mergeCell ref="A1480:H1480"/>
    <mergeCell ref="A1485:H1485"/>
    <mergeCell ref="A1490:H1490"/>
    <mergeCell ref="A1493:H1493"/>
    <mergeCell ref="A1491:H1491"/>
    <mergeCell ref="B1481:G1481"/>
    <mergeCell ref="B1488:G1488"/>
    <mergeCell ref="A1474:H1474"/>
    <mergeCell ref="A1475:H1475"/>
    <mergeCell ref="A1477:H1477"/>
    <mergeCell ref="A1478:H1478"/>
    <mergeCell ref="A1205:H1205"/>
    <mergeCell ref="A1054:H1054"/>
    <mergeCell ref="A1055:H1055"/>
    <mergeCell ref="A1058:H1058"/>
    <mergeCell ref="A1103:H1103"/>
    <mergeCell ref="A1104:H1104"/>
    <mergeCell ref="A1436:H1436"/>
    <mergeCell ref="A1437:H1437"/>
    <mergeCell ref="A1199:H1199"/>
    <mergeCell ref="B1200:G1200"/>
    <mergeCell ref="A1071:H1071"/>
    <mergeCell ref="A2115:H2115"/>
    <mergeCell ref="A2133:H2133"/>
    <mergeCell ref="A2134:H2134"/>
    <mergeCell ref="A2147:H2147"/>
    <mergeCell ref="B2166:G2166"/>
    <mergeCell ref="A1747:H1747"/>
    <mergeCell ref="A1748:H1748"/>
    <mergeCell ref="A1785:H1785"/>
    <mergeCell ref="A1964:H1964"/>
    <mergeCell ref="A1883:H1883"/>
    <mergeCell ref="A1916:H1916"/>
    <mergeCell ref="A1917:H1917"/>
    <mergeCell ref="A1955:H1955"/>
    <mergeCell ref="A1956:H1956"/>
    <mergeCell ref="A1838:H1838"/>
    <mergeCell ref="A1873:H1873"/>
    <mergeCell ref="A1874:H1874"/>
    <mergeCell ref="A1876:H1876"/>
    <mergeCell ref="A1882:H1882"/>
    <mergeCell ref="A1959:H1959"/>
    <mergeCell ref="B1784:G1784"/>
    <mergeCell ref="A1976:H1976"/>
    <mergeCell ref="A1948:H1948"/>
    <mergeCell ref="A2156:H2156"/>
    <mergeCell ref="A1500:H1500"/>
    <mergeCell ref="B1518:G1518"/>
    <mergeCell ref="B1528:G1528"/>
    <mergeCell ref="A1618:H1618"/>
    <mergeCell ref="A1619:H1619"/>
    <mergeCell ref="A1622:H1622"/>
    <mergeCell ref="A1471:H1471"/>
    <mergeCell ref="A1191:H1191"/>
    <mergeCell ref="A1190:H1190"/>
    <mergeCell ref="A1527:H1527"/>
    <mergeCell ref="A2239:H2239"/>
    <mergeCell ref="A2240:H2240"/>
    <mergeCell ref="A2262:H2262"/>
    <mergeCell ref="A2270:H2270"/>
    <mergeCell ref="A2462:H2462"/>
    <mergeCell ref="A2463:H2463"/>
    <mergeCell ref="A2477:H2477"/>
    <mergeCell ref="A2271:H2271"/>
    <mergeCell ref="A2267:H2267"/>
    <mergeCell ref="A2268:H2268"/>
    <mergeCell ref="A2264:H2264"/>
    <mergeCell ref="A2258:H2258"/>
    <mergeCell ref="A2259:H2259"/>
    <mergeCell ref="A2272:H2272"/>
    <mergeCell ref="A2369:H2369"/>
    <mergeCell ref="A11:H11"/>
    <mergeCell ref="A12:H12"/>
    <mergeCell ref="A176:H176"/>
    <mergeCell ref="A1:C3"/>
    <mergeCell ref="A4:H5"/>
    <mergeCell ref="D1:G3"/>
    <mergeCell ref="H2:H3"/>
    <mergeCell ref="A7:H7"/>
    <mergeCell ref="A6:H6"/>
    <mergeCell ref="A518:H518"/>
    <mergeCell ref="A528:H528"/>
    <mergeCell ref="A533:H533"/>
    <mergeCell ref="A545:H545"/>
    <mergeCell ref="A529:H529"/>
    <mergeCell ref="A327:H327"/>
    <mergeCell ref="A330:H330"/>
    <mergeCell ref="A458:H458"/>
    <mergeCell ref="A464:H464"/>
    <mergeCell ref="A489:H489"/>
    <mergeCell ref="A510:H510"/>
    <mergeCell ref="A470:H470"/>
    <mergeCell ref="A474:H474"/>
    <mergeCell ref="A534:H534"/>
    <mergeCell ref="A514:H514"/>
    <mergeCell ref="A519:H519"/>
    <mergeCell ref="A521:H521"/>
    <mergeCell ref="A297:H297"/>
    <mergeCell ref="A311:H311"/>
    <mergeCell ref="A312:H312"/>
    <mergeCell ref="A315:H315"/>
    <mergeCell ref="A298:H298"/>
    <mergeCell ref="A303:H303"/>
    <mergeCell ref="A322:H322"/>
    <mergeCell ref="A316:H316"/>
    <mergeCell ref="A324:H324"/>
    <mergeCell ref="A671:H671"/>
    <mergeCell ref="A685:H685"/>
    <mergeCell ref="A627:H627"/>
    <mergeCell ref="A665:H665"/>
    <mergeCell ref="A666:H666"/>
    <mergeCell ref="A621:H621"/>
    <mergeCell ref="A622:H622"/>
    <mergeCell ref="A626:H626"/>
    <mergeCell ref="A694:H694"/>
    <mergeCell ref="A633:H633"/>
    <mergeCell ref="A634:H634"/>
    <mergeCell ref="A638:H638"/>
    <mergeCell ref="A640:H640"/>
    <mergeCell ref="A672:H672"/>
    <mergeCell ref="A684:H684"/>
    <mergeCell ref="A687:H687"/>
    <mergeCell ref="A689:H689"/>
    <mergeCell ref="A647:H647"/>
    <mergeCell ref="A693:H693"/>
    <mergeCell ref="A2165:H2165"/>
    <mergeCell ref="A2169:H2169"/>
    <mergeCell ref="A2170:H2170"/>
    <mergeCell ref="A2189:H2189"/>
    <mergeCell ref="A2173:H2173"/>
    <mergeCell ref="A2174:H2174"/>
    <mergeCell ref="A2176:H2176"/>
    <mergeCell ref="A2178:H2178"/>
    <mergeCell ref="A2179:H2179"/>
    <mergeCell ref="A2187:H2187"/>
    <mergeCell ref="A2186:H2186"/>
    <mergeCell ref="A1033:H1033"/>
    <mergeCell ref="A1545:H1545"/>
    <mergeCell ref="A1546:H1546"/>
    <mergeCell ref="A1624:H1624"/>
    <mergeCell ref="A1629:H1629"/>
    <mergeCell ref="A1635:H1635"/>
    <mergeCell ref="A1750:H1750"/>
    <mergeCell ref="A1751:H1751"/>
    <mergeCell ref="B1636:G1636"/>
    <mergeCell ref="A1644:H1644"/>
    <mergeCell ref="A1203:H1203"/>
    <mergeCell ref="A1204:H1204"/>
    <mergeCell ref="A1193:H1193"/>
    <mergeCell ref="A1194:H1194"/>
    <mergeCell ref="A1185:H1185"/>
    <mergeCell ref="A1188:H1188"/>
    <mergeCell ref="A1539:H1539"/>
    <mergeCell ref="B1540:G1540"/>
    <mergeCell ref="B1630:G1630"/>
    <mergeCell ref="B1506:G1506"/>
    <mergeCell ref="A1494:H1494"/>
    <mergeCell ref="A1496:H1496"/>
    <mergeCell ref="A1499:H1499"/>
    <mergeCell ref="A1505:H1505"/>
    <mergeCell ref="A2190:H2190"/>
    <mergeCell ref="A2193:H2193"/>
    <mergeCell ref="A2478:H2478"/>
    <mergeCell ref="A2480:H2480"/>
    <mergeCell ref="A2481:H2481"/>
    <mergeCell ref="A2493:H2493"/>
    <mergeCell ref="A2494:H2494"/>
    <mergeCell ref="A2504:H2504"/>
    <mergeCell ref="A2505:H2505"/>
    <mergeCell ref="A2194:H2194"/>
    <mergeCell ref="A2200:H2200"/>
    <mergeCell ref="A2372:H2372"/>
    <mergeCell ref="A2400:H2400"/>
    <mergeCell ref="A2265:H2265"/>
    <mergeCell ref="A2204:H2204"/>
    <mergeCell ref="A2205:H2205"/>
    <mergeCell ref="A2219:H2219"/>
    <mergeCell ref="A2224:H2224"/>
    <mergeCell ref="A2225:H2225"/>
    <mergeCell ref="A2228:H2228"/>
    <mergeCell ref="A2229:H2229"/>
    <mergeCell ref="A2261:H2261"/>
    <mergeCell ref="A2472:H2472"/>
    <mergeCell ref="A2473:H2473"/>
    <mergeCell ref="A2633:H2633"/>
    <mergeCell ref="A2634:H2634"/>
    <mergeCell ref="A2618:H2618"/>
    <mergeCell ref="A2623:H2623"/>
    <mergeCell ref="A2619:H2619"/>
    <mergeCell ref="A2624:H2624"/>
    <mergeCell ref="A2629:H2629"/>
    <mergeCell ref="A2628:H2628"/>
    <mergeCell ref="A2568:H2568"/>
    <mergeCell ref="A2611:H2611"/>
    <mergeCell ref="A2585:H2585"/>
    <mergeCell ref="A2604:H2604"/>
    <mergeCell ref="A2612:H2612"/>
    <mergeCell ref="A2601:H2601"/>
    <mergeCell ref="A2602:H2602"/>
    <mergeCell ref="A2599:H2599"/>
    <mergeCell ref="A2843:H2843"/>
    <mergeCell ref="A2677:H2677"/>
    <mergeCell ref="A2609:H2609"/>
    <mergeCell ref="A2902:H2902"/>
    <mergeCell ref="A2876:H2876"/>
    <mergeCell ref="A2887:H2887"/>
    <mergeCell ref="A2888:H2888"/>
    <mergeCell ref="A2752:H2752"/>
    <mergeCell ref="A2586:H2586"/>
    <mergeCell ref="A2605:H2605"/>
    <mergeCell ref="A2608:H2608"/>
    <mergeCell ref="A2842:H2842"/>
    <mergeCell ref="A2637:H2637"/>
    <mergeCell ref="A2670:H2670"/>
    <mergeCell ref="B2821:G2821"/>
    <mergeCell ref="B2738:G2738"/>
    <mergeCell ref="A2671:H2671"/>
    <mergeCell ref="A2737:H2737"/>
    <mergeCell ref="A2748:H2748"/>
    <mergeCell ref="A2751:H2751"/>
    <mergeCell ref="A2749:H2749"/>
    <mergeCell ref="A2648:H2648"/>
    <mergeCell ref="A2649:H2649"/>
    <mergeCell ref="A2854:H2854"/>
    <mergeCell ref="A2906:H2906"/>
    <mergeCell ref="A2875:H2875"/>
    <mergeCell ref="A2848:H2848"/>
    <mergeCell ref="A2849:H2849"/>
    <mergeCell ref="A2879:H2879"/>
    <mergeCell ref="A2894:H2894"/>
    <mergeCell ref="B2864:G2864"/>
    <mergeCell ref="A2845:H2845"/>
    <mergeCell ref="A2846:H2846"/>
    <mergeCell ref="A2891:H2891"/>
    <mergeCell ref="A2897:H2897"/>
    <mergeCell ref="A2901:H2901"/>
    <mergeCell ref="B2895:G2895"/>
    <mergeCell ref="A2885:H2885"/>
    <mergeCell ref="B2882:G2882"/>
    <mergeCell ref="A2880:H2880"/>
    <mergeCell ref="A2857:H2857"/>
    <mergeCell ref="A2858:H2858"/>
    <mergeCell ref="A2860:H2860"/>
    <mergeCell ref="A2855:H2855"/>
    <mergeCell ref="A3033:H3033"/>
    <mergeCell ref="A2909:H2909"/>
    <mergeCell ref="A2923:H2923"/>
    <mergeCell ref="A2924:H2924"/>
    <mergeCell ref="A2926:H2926"/>
    <mergeCell ref="A2927:H2927"/>
    <mergeCell ref="B2936:G2936"/>
    <mergeCell ref="A2921:H2921"/>
    <mergeCell ref="A2920:H2920"/>
    <mergeCell ref="A2929:H2929"/>
    <mergeCell ref="A2910:H2910"/>
    <mergeCell ref="A2970:H2970"/>
    <mergeCell ref="A2998:H2998"/>
    <mergeCell ref="A2999:H2999"/>
    <mergeCell ref="A2930:H2930"/>
    <mergeCell ref="A2933:H2933"/>
    <mergeCell ref="A2934:H2934"/>
    <mergeCell ref="A2938:H2938"/>
    <mergeCell ref="A3030:H3030"/>
    <mergeCell ref="A3032:H3032"/>
    <mergeCell ref="A3202:H3202"/>
    <mergeCell ref="A3116:H3116"/>
    <mergeCell ref="A3136:H3136"/>
    <mergeCell ref="A3137:H3137"/>
    <mergeCell ref="A3161:H3161"/>
    <mergeCell ref="A3165:H3165"/>
    <mergeCell ref="B3166:G3166"/>
    <mergeCell ref="B3162:G3162"/>
    <mergeCell ref="A3041:H3041"/>
    <mergeCell ref="A3044:H3044"/>
    <mergeCell ref="A3045:H3045"/>
    <mergeCell ref="A3046:H3046"/>
    <mergeCell ref="A3115:H3115"/>
    <mergeCell ref="A3142:H3142"/>
    <mergeCell ref="A3140:H3140"/>
    <mergeCell ref="B3094:G3094"/>
    <mergeCell ref="A3329:H3329"/>
    <mergeCell ref="A3330:H3330"/>
    <mergeCell ref="A3335:H3335"/>
    <mergeCell ref="A3336:H3336"/>
    <mergeCell ref="A3339:H3339"/>
    <mergeCell ref="B3340:G3340"/>
    <mergeCell ref="A3267:H3267"/>
    <mergeCell ref="A3270:H3270"/>
    <mergeCell ref="A3271:H3271"/>
    <mergeCell ref="A3273:H3273"/>
    <mergeCell ref="A3438:H3438"/>
    <mergeCell ref="A3445:H3445"/>
    <mergeCell ref="A3473:H3473"/>
    <mergeCell ref="A3474:H3474"/>
    <mergeCell ref="A3476:H3476"/>
    <mergeCell ref="A3342:H3342"/>
    <mergeCell ref="A3343:H3343"/>
    <mergeCell ref="A3345:H3345"/>
    <mergeCell ref="A3346:H3346"/>
    <mergeCell ref="A3347:H3347"/>
    <mergeCell ref="A3524:H3524"/>
    <mergeCell ref="A3529:H3529"/>
    <mergeCell ref="A3533:H3533"/>
    <mergeCell ref="A3539:H3539"/>
    <mergeCell ref="A3543:H3543"/>
    <mergeCell ref="B3530:G3530"/>
    <mergeCell ref="B3556:G3556"/>
    <mergeCell ref="A3477:H3477"/>
    <mergeCell ref="A3512:H3512"/>
    <mergeCell ref="A3513:H3513"/>
    <mergeCell ref="A3519:H3519"/>
    <mergeCell ref="A3520:H3520"/>
    <mergeCell ref="B3527:G3527"/>
    <mergeCell ref="B3525:G3525"/>
    <mergeCell ref="A3785:H3785"/>
    <mergeCell ref="A3678:H3678"/>
    <mergeCell ref="A3679:H3679"/>
    <mergeCell ref="A3710:H3710"/>
    <mergeCell ref="A3546:H3546"/>
    <mergeCell ref="A3547:H3547"/>
    <mergeCell ref="A3552:H3552"/>
    <mergeCell ref="A3555:H3555"/>
    <mergeCell ref="A3562:H3562"/>
    <mergeCell ref="A3843:H3843"/>
    <mergeCell ref="B3844:H3844"/>
    <mergeCell ref="A2662:H2662"/>
    <mergeCell ref="A2615:H2615"/>
    <mergeCell ref="A1968:H1968"/>
    <mergeCell ref="A1969:H1969"/>
    <mergeCell ref="A2498:H2498"/>
    <mergeCell ref="A2501:H2501"/>
    <mergeCell ref="A2465:H2465"/>
    <mergeCell ref="A2466:H2466"/>
    <mergeCell ref="A2678:H2678"/>
    <mergeCell ref="A2684:H2684"/>
    <mergeCell ref="A2685:H2685"/>
    <mergeCell ref="A2701:H2701"/>
    <mergeCell ref="A2890:H2890"/>
    <mergeCell ref="A2816:H2816"/>
    <mergeCell ref="A2863:H2863"/>
    <mergeCell ref="A2873:H2873"/>
    <mergeCell ref="A3713:H3713"/>
    <mergeCell ref="A3715:H3715"/>
    <mergeCell ref="A3670:H3670"/>
    <mergeCell ref="A3677:H3677"/>
    <mergeCell ref="A3765:H3765"/>
    <mergeCell ref="A3768:H3768"/>
    <mergeCell ref="B3838:H3838"/>
    <mergeCell ref="A3769:H3769"/>
    <mergeCell ref="A3774:H3774"/>
    <mergeCell ref="A3775:H3775"/>
    <mergeCell ref="A3732:H3732"/>
    <mergeCell ref="A3749:H3749"/>
    <mergeCell ref="A3750:H3750"/>
    <mergeCell ref="A3764:H3764"/>
    <mergeCell ref="A3753:H3753"/>
    <mergeCell ref="A3754:H3754"/>
    <mergeCell ref="A3835:H3835"/>
    <mergeCell ref="A3791:H3791"/>
    <mergeCell ref="A3792:H3792"/>
    <mergeCell ref="A3798:H3798"/>
    <mergeCell ref="A3799:H3799"/>
    <mergeCell ref="A3802:H3802"/>
    <mergeCell ref="A3778:H3778"/>
    <mergeCell ref="A3788:H3788"/>
    <mergeCell ref="A3803:H3803"/>
    <mergeCell ref="A3815:H3815"/>
    <mergeCell ref="A3816:H3816"/>
    <mergeCell ref="A3832:H3832"/>
    <mergeCell ref="A3795:H3795"/>
    <mergeCell ref="A3796:H3796"/>
    <mergeCell ref="A3837:H3837"/>
    <mergeCell ref="A3582:H3582"/>
    <mergeCell ref="A3588:H3588"/>
    <mergeCell ref="A3620:H3620"/>
    <mergeCell ref="A3621:H3621"/>
    <mergeCell ref="A3623:H3623"/>
    <mergeCell ref="A3563:H3563"/>
    <mergeCell ref="A3570:H3570"/>
    <mergeCell ref="A3571:H3571"/>
    <mergeCell ref="A3577:H3577"/>
    <mergeCell ref="A3581:H3581"/>
    <mergeCell ref="A3655:H3655"/>
    <mergeCell ref="A3669:H3669"/>
    <mergeCell ref="A3675:H3675"/>
    <mergeCell ref="A3624:H3624"/>
    <mergeCell ref="A3632:H3632"/>
    <mergeCell ref="A3648:H3648"/>
    <mergeCell ref="A3651:H3651"/>
    <mergeCell ref="A3652:H3652"/>
    <mergeCell ref="B3649:G3649"/>
    <mergeCell ref="A3665:H3665"/>
    <mergeCell ref="A3666:H3666"/>
    <mergeCell ref="A3781:H3781"/>
    <mergeCell ref="A3783:H3783"/>
    <mergeCell ref="A3316:H3316"/>
    <mergeCell ref="A3317:H3317"/>
    <mergeCell ref="A885:H885"/>
    <mergeCell ref="A3134:H3134"/>
    <mergeCell ref="A3158:H3158"/>
    <mergeCell ref="A3159:H3159"/>
    <mergeCell ref="A3112:H3112"/>
    <mergeCell ref="A3113:H3113"/>
    <mergeCell ref="A3289:H3289"/>
    <mergeCell ref="A3305:H3305"/>
    <mergeCell ref="A3306:H3306"/>
    <mergeCell ref="A3308:H3308"/>
    <mergeCell ref="A3309:H3309"/>
    <mergeCell ref="A3290:H3290"/>
    <mergeCell ref="A3275:H3275"/>
    <mergeCell ref="A3276:H3276"/>
    <mergeCell ref="A3279:H3279"/>
    <mergeCell ref="A3280:H3280"/>
    <mergeCell ref="A2500:H2500"/>
    <mergeCell ref="A2503:H2503"/>
    <mergeCell ref="A1186:H1186"/>
    <mergeCell ref="A3242:H3242"/>
    <mergeCell ref="A3256:H3256"/>
    <mergeCell ref="A3257:H3257"/>
    <mergeCell ref="A1063:H1063"/>
    <mergeCell ref="A1064:H1064"/>
    <mergeCell ref="A1164:H1164"/>
    <mergeCell ref="A862:H862"/>
    <mergeCell ref="A265:H265"/>
    <mergeCell ref="A878:H878"/>
    <mergeCell ref="A879:H879"/>
    <mergeCell ref="A3296:H3296"/>
    <mergeCell ref="A3302:H3302"/>
    <mergeCell ref="A3169:H3169"/>
    <mergeCell ref="A3170:H3170"/>
    <mergeCell ref="A3185:H3185"/>
    <mergeCell ref="A3186:H3186"/>
    <mergeCell ref="A3200:H3200"/>
    <mergeCell ref="A3264:H3264"/>
    <mergeCell ref="A3266:H3266"/>
    <mergeCell ref="A3013:H3013"/>
    <mergeCell ref="A3014:H3014"/>
    <mergeCell ref="A3025:H3025"/>
    <mergeCell ref="A3026:H3026"/>
    <mergeCell ref="A3040:H3040"/>
    <mergeCell ref="A2939:H2939"/>
    <mergeCell ref="A2945:H2945"/>
    <mergeCell ref="A3201:H3201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n0i7rQJmOf9finFGaCTnCNy9lu0E6DdPIhyG4dxo6Xk=</DigestValue>
    </Reference>
    <Reference Type="http://www.w3.org/2000/09/xmldsig#Object" URI="#idOfficeObject">
      <DigestMethod Algorithm="http://www.w3.org/2001/04/xmlenc#sha256"/>
      <DigestValue>ZGDXZj4y0hFloSMB5T4Z5X1HzBR7Xs6HmiYKMWAbkLo=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H603QvAvuGGodJbd3Ka6HxKyb/ShXWOfUQoFtUxPFG0=</DigestValue>
    </Reference>
    <Reference Type="http://www.w3.org/2000/09/xmldsig#Object" URI="#idValidSigLnImg">
      <DigestMethod Algorithm="http://www.w3.org/2001/04/xmlenc#sha256"/>
      <DigestValue>VO6dznE3BkENFnBiiCv4N8ob5Zkl6g78T6Mu/HRRzpQ=</DigestValue>
    </Reference>
    <Reference Type="http://www.w3.org/2000/09/xmldsig#Object" URI="#idInvalidSigLnImg">
      <DigestMethod Algorithm="http://www.w3.org/2001/04/xmlenc#sha256"/>
      <DigestValue>vRYGSqwPln3uHdGqtwAf3Mlpa79HwXzZ+ADCf7K2bCo=</DigestValue>
    </Reference>
  </SignedInfo>
  <SignatureValue>ZaUzdq7AGkH1ei/3wkcF9TZeSYcNu4FCr6jzyNxOub/m7K8NxjinlQIPfOTjX8dGw8kNqLzdiLts
sA5ThUYNCo6ir5ZyBR0yuAPiN2zakrPcBhQy7GvrN7GA5MhDpcFBALawDy0sKsk84tcdihFRCCjk
W8zHmqvBOYSQV9bBJWRcPi/JkaMZGY7X5AuaBz/4BGvjhOkoZkePWMrmQK/pd7eKiGaPA1aaG8ns
RkgDyRMfubOYTtXyVIXI5poaACI13lHWpLqZVhnfrfBFeWDEu+4CU56AuvPZAOQX7GcYwryOTJy2
v++EC0+z8XlhXqLve2S250xIf9TgznuTdLAeKQ==</SignatureValue>
  <KeyInfo>
    <X509Data>
      <X509Certificate>MIIFQTCCAymgAwIBAgIISGf9VQdhSk8wDQYJKoZIhvcNAQELBQAwQjELMAkGA1UEBhMCQU0xEzARBgNVBAoMCkVLRU5HIENKU0MxCjAIBgNVBAUTATExEjAQBgNVBAMMCUNBIG9mIFJvQTAeFw0xOTEwMjMwNzQ3MDhaFw0yNzEwMjcwOTE4MjJaMHoxCzAJBgNVBAYTAkFNMRcwFQYDVQQEDA7VldWN1LvVitWF1LHVhjEXMBUGA1UEKgwO1LvVjdS/1YjVktWA1LsxFTATBgNVBAUTDDI1NGFhM2Y0ZDYzMjEiMCAGA1UEAwwZT1NJUFlBTiBJU0tVSEkgNTcwMTg5MDc2NzCCASIwDQYJKoZIhvcNAQEBBQADggEPADCCAQoCggEBAOq3Fn4yHmPQ7nDyWm+PZqOYyBic3UegpEOa46VcJUTjkJhmeEToINZfnMisSThpT3xl5KlxSHLD1hCaH128OHnORsk6xIAK2Ixz0kRQ+qX+qOxd6eWUyHFaOO0ijdT1kaEp7Axj2A+36iuJ70tLzv0pvLnDfA3/V8lnCwPRht9Q6cmPnYHwPSrIWwZe143PYAkAV8EuQjXsfD9anlCWen31isHsLpiApEhCARQVa3fXqphg97tZ+3yEJm1NtIE1qStxQqZglMh6WljQXZK7Pw26sb4DtgetUGEhAmKjyro4Jmmrkvy8zgyDS4F/YmMxoj9I8yu1aFfs79Pa0ACCCw0CAwEAAaOCAQEwgf4wMwYIKwYBBQUHAQEEJzAlMCMGCCsGAQUFBzABhhdodHRwOi8vb2NzcC5wa2kuYW0vb2NzcDAdBgNVHQ4EFgQUIFGYBvueXSaeHGBiiHIbbsBqWw0wDAYDVR0TAQH/BAIwADAfBgNVHSMEGDAWgBTp6vHuJCIuDf9t2MyExjSM312yeTAyBgNVHSAEKzApMCcGBFUdIAAwHzAdBggrBgEFBQcCARYRd3d3LnBraS5hbS9wb2xpY3kwNQYDVR0fBC4wLDAqoCigJoYkaHR0cDovL2NybC5wa2kuYW0vY2l0aXplbmNhXzIwMTMuY3JsMA4GA1UdDwEB/wQEAwIEsDANBgkqhkiG9w0BAQsFAAOCAgEABblHIvVeSENwCZ9Ewg0Rvw48IdxTYTO85bBbdCPl7f6t4dyrGpdpcevCpsOiMYxvo5kUcHDjyqLDK7a33/jiN2jugvYC6rDQkxsSNUpQ7cyh7sgAB26kFIWoQ8Jmb09F3JMtxk8zrn01hBaxKmqe3Br8NcUkvNDiBswTLvqjGOTuOQZhtOsLuR1rGdkDoKf9+reMIwd8XCYmSUAhCAkahfReDT7gmEhZuL4gb4rqjL/o4Aj0BES0YAIE1g3EVZse9uNQa206V0RauX13RIFqPxW5ez1War/Jm8XZWRZOZkUWPCL6yK61qmZ2H3+zt+ZgkT3OtalmGm0quoNfsXpmaiIXxUoJhtDDTxKOT1ApkFbgEP8DMecFF6459KKSZb2U1ShF79teiyGioY+huvxMsIvXSOUcmyFGua286dxjx+sakXvHxshxUGGhAkRlIRLPObUdx9vk/U4Ak99Pv39HRDUQUjiniSkHlrsQ6Wp+L5vMmy/MmMQWEZl2/V/fv7MzTcD+2IMzQIK4/S+Dwi2Kz4RR9sEhBRNf2wiqIk6CilhVPmviCqiKN/TPxDzQjOFs2Jufe//uQ76vFZxbhTAIOPbnlewZYIOxmGecEUEpQiOPpiswt/VXCON1Y2eOXXuAcEqBlRZ8waJkG703GsI7UPuF43fOpNlDkRfYPjRTFE4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q9xOjOdz48aPUwkya7SGVUsM8eWxCKTEkT1Pqpl9o1w=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BeIXRW/kLzmERJkiI4cPcQYInDd5sNZC4WxPTlJ6460=</DigestValue>
      </Reference>
      <Reference URI="/xl/media/image1.emf?ContentType=image/x-emf">
        <DigestMethod Algorithm="http://www.w3.org/2001/04/xmlenc#sha256"/>
        <DigestValue>Hq/0nyU+Rf2zX8mddIlwsRklk7MQXbrSiqMM602LXUY=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5lSEWwIxvCZVmx6nBRlFKhQK30Xqxn6hIohu3t6H+5M=</DigestValue>
      </Reference>
      <Reference URI="/xl/styles.xml?ContentType=application/vnd.openxmlformats-officedocument.spreadsheetml.styles+xml">
        <DigestMethod Algorithm="http://www.w3.org/2001/04/xmlenc#sha256"/>
        <DigestValue>w52l5rntG5xLiN0i5gMC9/FYKxb3Bq8Cc9qIuZwAiiw=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QYmlxKCA0c5VvGG07TRjdAoa6d46zWhaYIxGg6+oXgI=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7n1bWycXlapbsS68NTYhkMD214uODtDP/fnOd98bqLM=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2023-02-16T14:26:54Z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{884B8A8F-6ACF-453F-8549-A40BFF7ABDC2}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2023-02-16T14:26:54Z</xd:SigningTime>
          <xd:SigningCertificate>
            <xd:Cert>
              <xd:CertDigest>
                <DigestMethod Algorithm="http://www.w3.org/2001/04/xmlenc#sha256"/>
                <DigestValue>sLjGq+AFdGZUcuicKn9LPHirVjVwKa0Zm62Phcwp9ow=</DigestValue>
              </xd:CertDigest>
              <xd:IssuerSerial>
                <X509IssuerName>CN=CA of RoA, SERIALNUMBER=1, O=EKENG CJSC, C=AM</X509IssuerName>
                <X509SerialNumber>5217417234969872975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LxsYNS8AC6X5m8Qx2oA8AxPAp+X5m8BAAAAAAAAABAAVgIAAAAAAQAAABDHagBcx2oAEABWAgAAAAAkLrjJ7MZqAJAo9W8Qx2oA9AxPAgAAAAAAAIl2mHi8bFDHagCLAT0CBQAAAAAAAAAAAAAApFKOPgAAAADQyGoACfEZdgAAAAAAAAAAAAAAAAAAAAAAAAAAXMdqAAAAAAAYED0CBQAAAJkbxwRsx2oAvZW8dQAAiXZgx2oAAAAAAGjHagAAAAAAAAAAALGfu3UAAAAACQAAAIDIagCAyGoAAAIAAPz///8BAAAAAAAAAAAAAAAAAAAAAAAAAAAAAACAB6MHZHYACAAAAAAlAAAADAAAAAEAAAAYAAAADAAAAAAAAAISAAAADAAAAAEAAAAeAAAAGAAAAMMAAAAEAAAA9wAAABEAAAAlAAAADAAAAAEAAABUAAAAhAAAAMQAAAAEAAAA9QAAABAAAAABAAAAVZXbQV9C20HEAAAABAAAAAkAAABMAAAAAAAAAAAAAAAAAAAA//////////9gAAAAMgAvADEANgAvADIAMAAyADM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1ORqADCtY2t4vfkU7DIAAIDknQcAAAAA6ORqAO4kbmsAAAAAEOVqACANKhcgDSoXAOVqALb5bmtI5J0HAAAAAAAAAAAU5WoA7DIAAAAuc2sgDSoXeL35FCzlagBVaXVrIA0qFyANKhcAAAAAAQAAAJwregDQCqoBJ8V8AAAAKhcR+XcAAAAAACANKhcg+XcAEODkFMC68g4AAAAAAAAAAPjlagA0cg8X8OVqAI9itXdFAAAAIAAAACAAAAAAAAAAAAAAALGfu3UQ5moABwAAAKjmagCo5moAAAIAAPz///8BAAAAAAAAAAAAAAAAAAAAAAAAAAAAAACAB6M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Dxdw2WoAVNtqAO7xGXYNAQAAAAAAACkWCi4AAAAAMgIAAL8BAAAwsl0CAQAAACjkGwcAAAAAiKcqFwAAAADgxgEB6KoqFwAAAACIpyoXsJJnawMAAAC4kmdrAQAAAOh6wRS8apprvS1iawFKEdhQTY4+mPFkAsTaagAJ8Rl2AABqAAMAAAAV8Rl2vN9qAOD///8AAAAAAAAAAAAAAACQAQAAAAAAAQAAAABhAHIAaQBhAGwAAAAAAAAAAAAAAAAAAAAGAAAAAAAAALGfu3UAAAAABgAAAHTaagB02moAAAIAAPz///8BAAAAAAAAAAAAAAAAAAAAgAejB+TEan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oZYPwAAAAAAAAAAJk9WPwAAJEIAAMhBJAAAACQAAACChlg/AAAAAAAAAAAmT1Y/AAAkQgAAyEEEAAAAcwAAAAwAAAAAAAAADQAAABAAAAApAAAAGQAAAFIAAABwAQAABAAAABAAAAAHAAAAAAAAAAAAAAC8AgAAAAAAAAcCAiJTAHkAcwB0AGUAbQAAAAAAAAAAAAAAAAAAAAAAAAAAAAAAAAAAAAAAAAAAAAAAAAAAAAAAAAAAAAAAAAAAAAAAAAAAAMigagC9mxp2KQwAAIigagBbFCHPWxTPAAAAAAD/////KQz9//////8gFQAACv0KACBQDxcAAAAAWxTP//////8gFQAAIc8BACAEBRMAAAAAnD0ld0k9GHZbFCHPVE/LFAEAAAD/////AAAAADSgTxf0pGoAAAAAADSgTxcAAN4OWj0YdiAEBRNbFCHPAQAAAFRPyxQ0oE8XAAAAAAAAAABbFM8A9KRqAFsUz///////IBUAACHPAQAgBAUTAAAAAJEVHHZbFCHP4NRgFwkAAAD/////AAAAABAAAAADAQAAOyEAABwAAAFbFCHPMgAAAAAAAAABAAAA5MRqdmR2AAgAAAAAJQAAAAwAAAAEAAAARgAAACgAAAAcAAAAR0RJQwIAAAAAAAAAAAAAAHsAAAA3AAAAAAAAACEAAAAIAAAAYgAAAAwAAAABAAAAFQAAAAwAAAAEAAAAFQAAAAwAAAAEAAAAUQAAAHjkAAApAAAAGQAAAI8AAABFAAAAAAAAAAAAAAAAAAAAAAAAAP8AAAByAAAAUAAAACgAAAB4AAAAAOQAAAAAAAAgAMwAegAAADYAAAAoAAAA/wAAAHIAAAABABAAAAAAAAAAAAAAAAAAAAAAAAAAAAAAAAAA/n//f/9//3//f/9//3/ff997v3u/d/9/33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997G2M2RnAtTy0tJS0lTi2xNfRBmFL7Y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N9/33//f/9/E0IvKa8YVS3vHDAlDyEPIe8cESHwHK8Y0ByWMZxSn2/fe/97/3v/f/57/n/9f/5//n/+f/5//n/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ff99/dlIOJWsQ0Rx2Mbc59z04RjlGWkoaRrc5MyUTJXUpMyXPGJMxHV//e793/3//f/573X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X29xMe8gczG9Vn9z33v/f/9//3//f/9/v3dfa1lKkzExJdU5tTUxJVItWUp/b997/3//f/9/33vfe/9//n/+f9x73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38/a88cMil7Tt97/3//f/9//3/fe/9//3//f997/3//f39rN0azNZQ1tTVSKc4YtTX+Xr97/3//f/9//3/ee/5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75asBjzJP9ev3ffd997/3//f/9//n//f/9//3//f99733f/f/9/PWd4TldKN0Y3QpIxUCk3Rr93/3/fd/9//3//f/9//n/+f/5//n/+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/17SHDUpH2f/f/9//3//f/9//n/9f/x//n//f/9//n//f/9//3//f/9//3scYxVCFkJ6TvY9zhi1NX9v33vfe/9//3//f/9//3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1//39fazMlEyF8Tt93/3v/f/9//n/9f/t//H/9f/9//n//f/9//n+9d/97/3//e/9//39/b91aWko6Rtc5dC22NbxWv3f/f/9/33fee/5//X/9f/1//n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e/9/ci0yJdc533f/f/9//3/9f/x//X/9f/9//3//f/9//3//f/9//39/c/xeWEp6Tv9iX2tfb/9eXErYOZc1dS22NXpOn2//f/9//3v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38cY1Al7xx7St97/3//f/x7/X/+f/9/vXf/f/9/33v/f59zm1YQJSsM0RzSHNIcsRiwGK8U8RxSKbY12j0bQrg5VC1zLVpKX2v/f997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71zd0oPIZUx/17/f997/Xv+f/9/33v/f797/3//fx5rcjFsFBIpVjGyHHEUcBSQFI8UzxjPHA8hECGvFPIcVi1VKTQpMyW2NRlGf2//f/9/33v/f/9/33v/f/9//3//f/9//3//f/9/3X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n+db/U98RyWNX9v33v/f957v3f/f99//3/ff5tWzhxzNa4YrhjxJHUxv1ofZ39zv3dfa3pOUCmrEFEpUilTKVUt0hyRFNMcmTU1Kbg5/2L/f/9//3//f/9//3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X/9f/9/PWfWOdAc9T3fe/9//3//f99//3//f/9/e1LOHIwU7yD9Xv9/33//f/9//3//f/9//3//f997Xmt4ThdCe06/Vh1GWC2zGLMYdy1ULZMxPmf/f/9/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+f/5//3//fx1fszVQKXIt33vfe/9//3//f/9/P2vxIK0YMCm5Vt97/3//f917/n/+f/9//3//f99/33//f/9/33efcx9ffFIbRhxG2jkUJc8Y7xxQJXhKn2//e/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ee/9//3//f/9//3sdY1Alcy1SLf9//3//f/57/3+fc9AcMilQKX9v/3//f917/n/+f/5//n//f/9//3//f/9//3//f/9//3/fez9nm1I5RjlClC0RITEl7hhSJbtSX2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/f/9//3v/e/9/mlJ0LXUxtTX/e9933Hf/f19r8BzwIDEpn3P/f/9//3//f/9//3//f95//3//f/9//3//f/97/3ved/97/3//f55vn2/cVrUxEiGXLTYlTQhRLXhSf3P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//f99//3//f/17/3v/f5xSUymUMVdK33f/f993v3fVOVIpESV/b797/3//f/9//3//f/9//3//f/9//3//f/9//3//f/9//n/+f/57/3v/f/97n3MfX/k9Vil2Me8grBhQKZlS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9733vbVnEtLyFYSp9v/3//ex1j7xwyJdY9/3//e/9//3//f/9//3/ee/9//3//f/9//3//f/9//3//f/5//3/+f/9//3//f/9/33sdY3lOUymWMTIlzhiTMT5j33vfd997/3//f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79z21azMTAhOEJfZ/97v3NZSjElzhh5Tr93/3//f/9//3//f/9//3//f99//3//f/9//3//f/9//3//f/9//3//f/9//3//f/9/n3M/Z/k9UykyJe8cjBC0NV9v/3//f/9//3/fe7x3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7pSLyEwIThCv3f/f59zcC3uHHItH2efd/9//3/9f/5//3//f/9//3//f/9//3//f/9//3//f/9//3//f/9//3//f/9//3//f997n3P9WjhGkzExJe8czhz2PV9r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v/f/9/33e6UrMxDyF0Lf9/33sdY5ItzhivGB9n/3//f/5//Xv/f/9//3//f/9//3//f/9//3//f/9//3//f/9//3//f/9//3//f/9//3//f/9/X2uaUtY5Uy3QHPAg7xxZTr9333u/d/9//3/+f/5/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97/3v/f/97ulJxKTIlUyk/Y/9//lpSKRIlECHdWv97/3/+f/1//n/+e/9//3//f/9//3//f/9//3//f/9//3//f/9//3//f/9//3//f953vnP/f/9/n3daTnQxESVTLa0Y7hyaUv9//3//f/5//n/9f/5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e/9//3+/c/xeki1yLfc9f2/fe95WUikxJVIpHV//f/9//n/+f/9//nv/f/9//3//f/9//3//f/9//3//f/9//3//f/9//3//f/9//3//f997v3vff/9/n3fdWrY5cy0xJc4YUSn+Xv9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v/f/9//388Y/M5ESGXMR9jn3PdWnEpzhi1Nfxe33v/f/9//3/+e/5//n/+f/9//3//f/9//3//f/9//3//f/5//3/+f/9//n/de957/3//f/9/33vfe/9/n3NYSlItMSUyKREhMSXbWn9v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e/9/XWf2ObY1ESGfc/97/VqTMa0Uky1fa/9//3v/e/9//3/+f/9//3//f/9//3//f/9//3//f/9//3/+f/9//3//f/9//3//f/9//3//f/9//3//f/9/f296TlIpESUxJRAl9kFfa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ez1nNkJyLdY53lrfez9jkjHvGDElH1//f99z/3//f/9//n/ee/9//3/fe/9//3//f/9//3//f/9//n//f/9//3//f/9//3//f/9//3//f/9//3//f997X2s4RjEl8CDPHO8gF0Z/b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+eb5lOkzH3Pb1S/3s/Y3MtlTHxHDlC/3v/f/97/3//f/9//3/fe/9/33v/f/9//3//f/9//3//f/9//3//f/9//3//f/9//3//f/9//3//f/97/3//f997f2v3PRIlzhzOHDApN0p/b997/3//f/9//3//f/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v/f/9/vne4UtQ5tTW9Vt97X2tzLfAczhh6Tr9z/3//f99733v/f/9/vnf/f/9//3//f/9//3//f/9//3/9f/5//n//f/9//3//f/9/33v/f/9//3vfe/9//3//f/9/P2fVPVEt7hxqDO8g3Vqfc99//3//f/97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57/nv/f/9/HWP2PXUxGkb/f59z9j1SKRAh9z3ff39z/3//f793/3//f/9//3//f/9//3//f/9//3//f/5//X/+f/9//3//f/9//3//f/9//3//f/9//n/+f/57/3/ff997/F6TNRAlESVsEFMtnFbf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+e/17/3/fez5ntzmXNdg933ufbzdCMiXPGHMx33/ff/9//3++d/9//3//f/9//3//f/9//3//f/9//n/+f/5//3//f/9//3//f/9//3//f/9//n//f/5//n/dd/9/33v/f99/u1ZSLXMx8CCMEA8h/F7/f/9/33v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n/+f/9//39fbxlCtjUQIV9rn3M6RnQxECUOJX9z/3//f/9/vnf/f/9//3//f/9//3//f/9//3//f/9//3//f/9//3//f/9//3//f/9/33//f/9//3/+f/9//3//f/9/33v/f997ek4QJVEpMCXNGJIx/F7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99//3//f/9//3//f997/390Mdc5VC2dVv9/WEpSLXMxzRzbXv9/v3f/f/9//n/+f/5//3//f/9//3//f/9//3//f/9//3//f/5//3//f/9//3//f/9//3+/f997/n/+f7tz3Xf/f/9/33v/f39vWEpQKTAl8CARJdg9P2e/d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fe/9/W06WNXQxNkb/f/9itTUxKS8ld07/f/9//3//f/9//3//f/9//3//f/9//3//f/9//3//f/9//3/+f/9//n//f99//3//f/9//3//f/5//3//f/9//3v/f99733vfe19vFkIxKfAgESXOHFhOPWf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f9xe1D2RNRZCf29fa9c57xzsGBM+v3P/f/9//3/fe/9//3//f99//3//f/9//3//f/9//3//f/9//3//f/9//3//f/9//3//f/9//3//f/9//3//f/9//3//f/9//3/fe/xe9D0PJe8g0RzRHHpO33f/f/9/f28dX7xWN0L9Xv9/33v/f/9//3//f/9//3//f79733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389ZzVGUS3WNX9r33c4QnEp7RxvKZ9z/3/fe/9/33v/f/9/33v/f/9//3//f/9//3//f/9//3//f/9//3//f/9//3//f/9//3//f/9//3//f/9//3//f/9//3//f/9//3+fc7lW1T0UJbIY8BxRKblSX2eaTpQt1zmcTjdCeEpNJbhW33v/f997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PWd4TlIpky0/Z/9/OEIwIVIpDiF3Tv9//3//f997/3//f/5//3//f/9//3//f/9//3//f/9//3//f/9//3//f/9//3//f/9//3//f/9//3//f/9//3//f/9//3//f/9/339/bxlGESEPIVEp7RjvGFQp+TnYOZxO21YbXysldEo0Rn1v/3//f/9//3+/d/9//3/fe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e997/3//f9973FoOHVAlekr/ez9nESFzLQ8hFkL/f59z/3//f/5//n//f/9//3//f/9//3//f/9//3//f/9//3//f/9//3//f/9//3//f/9//3//f/9//3//f/9//3//f99733v/f/9/v3c/Z/Q9DiFzLVMl8hw2JX5Ov3d/a/padEqVTjxn2VrXWnxv/3//f/9/33vfe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+fb39rtDExJZUxH2Pfe/k9jxBUKXItv3f/f/5/3Hf+f/9//3//f/9//3//f/9//3//f/9//3//f/9//3//f/9//3//f/9//3//f/9//3//f/9//3//f/9//3//f997/3//f997v3P8XpMx8Rz0INQY0hj5Pb93n2/fd993GmM7Z5ZO8DkaX/9/33f/f/9/3Xf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33d/b5tScy1TKXxOX2ufVhMhMSVwKZ5v/3/+e/57/3//f/9//3//f/9//3//f/9//3//f/9//3//f/9//3//f/9//3//f/9//3//f/9//3//f/9//3//f/9//3//f/9//3/fd993n3MZQhQl1BxYKfMczhh4Sv97/3v/f793HF8UPvM52lafb/97/3//e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+f/9//3//f/9//3//f/9/vnP/f997/3v9WlMpVi1eSj9nH19SJe0YLyHaVv93/3//f/9//3//f/9//3//f/9//3//f/9//3//f/9//3//f/9//3//f/9//3//f/9//3//f/9//3//f95733v/f/9/33v/f/9//3+/c793H2M1JfYgFiE1KTMpMSl4Sttav3ceXzhCtDH2OTdCHWP/e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v/f/97/3+/c993f28ZQlQp1jX+Wn9rGD4xIVElmE6fb/9//3//f/9//3//f/9//3//f/9//3//f/9//3//f/9//3//f/9//3//f/9//3//f/5//3//f/5//3//f/9/33v/f99/3nv/f/9//3u/d35OejHVGJIUshjQHIwQECVyLd9WP2O/Urc11jX2OZpSv3P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ez1jmVKTLbY1nE5/a9xSUSXwGJMtn3P/f/9//3//e/9//3//f/9//3/+f/9//3//f/5//3//f/9//3//f/9//3//f/9//3//f/5//3//f/9//3//f99//3+9d/9//n/fe/97fVKSFNUc1RzUHPQgkBSxGLEYsRTSFJgtv1KfTrc1lDFYSn9r/3/fe997/3/fe/9//3//f/9/33v/f/9//3/fe/9/3n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n//f/9//3//f/9//3+ebx1fF0K0MbU1/lofX/o5VClxLRVCv3ffd/9//3//f/9//3//f/9//3//f/9//3//f/9//3//f/9//3//f/9//3//f/9//3//f/9//3//f/9//3//f/9//n/de/9/X2vwHDUpkhTUHJEQsxgVJdUg1Rz1HBYdWCmZLds5+zm4NXMptDX9Xr9z/3//f/9//3//f/9//3//f99//3//f/9//3//f/9//3//f/9/3nv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fe/9//n/+f/5//3//f/9//39cZ/Q91TnYOX5OH2M7RqwUcCmSMZ9z/3v/f/9//3//f/9//3//f/9//3//f/9//3//f/9//3//f/9//3//f/9//3//f/9//3//f/9//3//f/9//3//f753/38WQksI0BgTITMl0hxXLR5GfDVaLTglNiHUFLQUFyHcOR1C+j22MdY5F0I/Z39v21q6Vj5n215fa59z33v/f/9/v3vfe753/3//f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5//3//f/9//3v/f/9//3+aUvg9uDnYOT9n/14wIS8hDiH9Xt93/3//f/9//3//f/9//3//f/9//n//f/9//3//f/9//3//f/9//3//f/9//3//f/9//3//f/9//3/+f957/3/fezAl8BzxHJYx+D0RITQpuTVfTpw1mS1WJXgpWCkWIbQUWCk+Rvs9+TmVLRAd7xzuGO4crBSsFKsUaRBoDC0l8jm4Vlxn/3//e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n/+f/9//3/fe/9//F72QTlKtTW+Vj9jtjW1NQ8hNkJ/b/9//3//f/9//3//f/9//3//f/9//3//f/9//3//f/9//3//f/9//3//f/9//3//f/9//n//f91/3n//f/9/ECUSJa8Uv1pfa7Qx3VrXORMhXk46QpUtMyF3KXgtNyXVGPUcmTG5MXct8hyODNAU8RwSIe8c1jl6Tt1a21p4TvM90jnyOVRG2Fafb997/3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n/+f/5//3//f/9/v3f/f997V072Pdc5G0Kfc51S1jkPIdQ5PWf/f/9//3//f/9//3//f/9//3//f/9//3//f/9//3//f/9//3//f/9//3//f/9//3//f/5//3//f99//39aTo4UNCkSIf9//3/fd9pWWEbcWn9r/Fb2OREdNSWaMZot1hg4JVEIkhAVHTUh8xg1Ibk1nlI/Z59zH2ObUhU+9DkUPrlW2lq4UjVCd0o9Y99333f/f/9/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99733vffxxj1zm5NXYtv1adUvc9UCkNIblWfW//f/9//3//f/9//3//f/9//3//f/9//3//f/9//3//f/9//3//f/9//3//f/9//3/9f/9/vnv/f39zVS0UJZAUnVLfe993nG+ba/97/3v/e99zm040JRQdWSm9NXwt9xzWGLQQ1RibMXotFiF2LX1OX2vfd99733u/c79zmE5WRlZGuVJ4TjZCNkK4UlxrnXO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38fY3xK2Dl0LVtK/156TjAl7RwVQn9v/3//f/9//3//f/9//3//f/9//3//f/9//3//f/9//3//f/9//3//f/9//3//f917/n//f/9//3/fXtEcdjEQIR5j/3//e/9//3v/f95z/3v/f19r2Dk1JRYlWSm1FNYctBDWGJsxnDFZKTclmDH6PVxKP2ffd/97/3v/f/97f2u5UlZGNUJ3SnZK0jkUQrlWPWe/d/97/3//f/9//3//f/9//3//f/9/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993v3P8WvY5cynXOZ1SH2OVMVIpDyEdY997/3//f/9//3/+f957/3//f/9/33//f/9//3//f/9//3//f/5//3//f/9//3//f/9//3//f/9/eUpxLS8hDh0eX/97/3vfe/9/3nv/e/9//3//fx9nVC01JRYlkhTVGBglGCUXIVstvjXfOVgpVSW2MVlGP2P/e/97/3v/e/9/33eebxlbVUbWOTpG1zlzLbQ1eU4+Y/97/3//f997/3v/e/9//3//f/9/33/fe/9//3/+f/x//H/8f/x//H/9f/9//3//f/9//3//f/17/3//f/9//3//f/9//3//f/9//3//f/5//3//f/9//3//f/9//3//f/9//3//f/9//3/+f/5//X/+f/5//3//f/9//3//f/9//3//f/9//3//f/9//3//f/9//3//f/9//3//f/9//n//f/5//3//f/9//3//f/9//3//f/9//3//f/9//3//f/9//3//f/9//3//f/9//3//f/9//3//f/9//3//f/9//3//f/9//3//f/9//3//fwAA/3//f/9//3//f/9//3//f/9//3//f/9//3//f/9//3//f/9//3//f/9//3//f/9//3//f/9//3//f/9//3//f/9//3//f/9//3//f/9//3//f/9//3//f/9//3//f/9//3//e993PmNYRpQttjU7Rn9vVC22NQ8hWErfd/9//3v/f/9//3//f/9//3//f99//3//f/9//3//f/9//3//f/9//3//f/9//3//f/9//3+fc9pWTylxLYsQf2vfe/9/v3f/f/9/3n/ff99733+/d3tOEiUTIdMY1BybMXsx1xy2FBkhvDH8OXctEh21MdU1/Vrfd/9/v3P/f/9//3/fd/5efE7XOXQttTW1NbMxcS15Tn9r/3//f/97/3//f997/3//f/9//3//f/5//n/9f/1//X/+f/5//3//f/9//3//f/5//3//f/9//3//f/9//3//f/9//3//f/9//n/9e/9//3//f/9//3//f/9//3//f/9//3//f/9//n/+f/5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v/f39rm1LWOZUxlTFfaxlCcy3uHJEtf2u/c/97/3//f/9//3//f/9//3//f/9//3//f/9//3//f/9//3//f/9//3//f/9//3//f/9/33tXSg0h1DWKDN1W33v/f/5/33//f99/33v/f/9//3+fc3ItrxTTHNQcmzVfSlYlViWyFBYhuzFZKRUhVikyIdU52lbfc/97/3//e/9733f/e/97fms2QnEtci3VObQ1USmSMdtan3P/f/9//3/ee/9//3//f/9//3//f/9//3//f/9//3//f/9//3//f/9//3//f/9//n/9f/1//n/de/5//3//f/97/3//f/9//3//f/9//3//f/9//3//f/9//3//f/9//3//f/5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v/e/97/3//fz9nOEa1NTEl/15fa3MtDyEPIZpS33ffe/9//3//f/9//3/cf/5//X//f/9//3//f/9//3//f/9//3//f/9//3//f/9//3//f99721oOIQ4hcS02Rr5333v/f/9//3//f/9/vnf/f/97/3/1PW0Q0hw2KZkx31a3MTUhNyX3HDkl/j15Lfo5MiEvIfQ5+1qeb/9//3//f913/nf/f/9//3tfa1lKtDVyLTApDyVyMTdGPme/d/9//3//f/9//3//f/9//3//f/9//3//f/9//3//f/9//3/fe/9//3/+f/1//n/9f/5//n//f/9//3//f/9//3//f/5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X//f/9//3//f/9/33t/b/1eF0JzLVpGf28YQlIl7xjUNR5j/3//f997/n/9f/x//H/9f/1//n//f/9//3//f/9//3//f/9//3//f/9//3/fd/9//3+/d1dKkTFQKe0cUS2fd/9/nnP/f/9/3nv/f51z/3//f/97V0ruHNEckBQzId9W31baORUh1Rz2HPYc3D2fUtg5ECFyLfQ9mE7/e/97/nv/f/9//3v/f/9/v3e/dx1jF0ZyMQ8lECURKVEtFUZ+b/9//3/fe/9//3+/d/9//3//f/9//3//f/9//3//f/9//3//f/9//3/9f/x7/X/+f/5//3//f/9//3/fe/9//n/+f/9//n//f/5//3//f/9//3//f/9//3//f/9//3//f/9//3//f/9//n//f/5//3/+f/9//3//f/9//3//f/9//3//f/9//3//f/9//3//f/9//3//f/9//3//f/9//3//f/9//3//f/9//3//f/9//3//f/9//3//f/9//3//f/9//3//f/9//3//f/9//3//f/9//3//f/9/AAD/f/9//3//f/9//3//f/9//3//f/9//3//f/9//3//f/9//3//f/9//3//f/9//3//f/9//3//f/9//3//f/9//3//f/9//3//f/9//3//f/9//3//f/9//3//f/9//3/+f/1//n//f/9/33v/f/9//39fa7tStDHWNf9aX2eVMe8Ycy27Up9z/3//f/5//X/9f/x//n/+f/9//3//f/9//3//f/9//3//f/9//3//f/9/v3f/f993/38+Zy0lcS0yKe8gulb/f957/nv/f713/3//e/9//3v/f/xeECVSKfEcbQiXMV9r31p3LTYp1BwWJRYhn1b/XpUxUSn0PS0lGl+eb/9//3//e/97/3//f/9//3//f7933F5zMfAgESVRKasULyXbWv9//3/fe/9//3//f/9//3//f/9//3//f997/3//f/9//3//f/9/3nv/f/9//3//f/9//3//f/9//3//f/9//n//f/5//3/+f/9//3//f/9//3//f/9//3//f/9//3//f/9//n//f/5//3/+f/9//n//f/9//3//f/9//3//f/9//3//f/9//3//f/9//3//f/9//3//f/9//3//f/9//3//f/9//3//f/9//3//f/9//3//f/9//3//f/9//3//f/9//3//f/9//3//f/9//3//f/9//38AAP9//3//f/9//3//f/9//3//f/9//3//f/9//3//f/9//3//f/9//3//f/9//3//f/9//3//f/9//3//f/9//3//f/9//3//f/9//3//f/9//3//f/9//3//f/9//3//f/5//X/ce/9//3//f/97/3+/d/9/v3PcVnIpGD5aRn9vO0YzJc4Y9T1ea/9//3/+f/5//n/+f/9//3//f/9//3//f/9//3//f/9//3//f/9//3//e/9//3//f997n3f0PfAgzxisGDVG/3v/f7tz/3/dd/9//3//f793/3+fc3At0BjRGI4QVCl8Tj9n31qXNRUlFSH0INo9317fWvY9kzHNGPU9/V7fd/9//3//e/573Xf/f/9//3//f/9/Hmf3QfAcUykRJa0Y7Rw2Rn9v/3/fe/9//3//f/9//3//f/9//3//f/9//3/fe/9//3//f997/3//f/9//3//f/9//3//f/9//3//f/5//3/+f/5//n//f/5//3//f/9//3//f/9//3//f/9//n/+f/5//n/9f/5//n//f/9//3//f/9//3//f/9//3//f/9//3//f/9//3//f/9//n//f/5//3/+f/9//3//f/9//3//f/9//3//f/9//3//f/9//3//f/9//3//f/9//3//f/9//3//f/9//3//f/9//3//fwAA/3//f/9//3//f/9//3//f/9//3//f/9//3//f/9//3//f/9//3//f/9//3//f/9//3//f/9//3//f/9//3//f/9//3//f/9//3//f/9//3//f/9//3//f/9//3//f/9//n//f/9//3//f/9//3//f/9/33f/f79z/Vq0MfY51zUfX99aGT7vGDAlulb/f/9//3//f/9//3//f/9//3//f/9//3//f/9//3//f/9//3//f/9/33v/f/9//3//f997WUq0NZMxLyVPKRpj/3/ed/9//3//f997/3//f957/3ubUnQtzhjOGM4YtDEfYx9j316XMVUp8yDRHFxKn3OeVrc1VC0yKfY9X2//f/9//3v/f/9//3//f/9//3//f/9/v3tcTnQtMSUQJc0YLyXSNZ9z33f/f/9//3//e/9//3//f/97fW92TpExLyVQKVEt9UGYUl5v33v/f/9//3//f/9//3//f/9//3//f/9//n//f/5//3//f/9//3//f/9//3//f/9//3//f/5//3/+f/5//n//f/9//3//f/9//3//f/9//3//f/9//3//f/9//3//f/9//3//f/5//3/+f/9//3//f/9//3//f/9//3//f/9//3//f/9//3//f/9//3//f/9//3//f/9//3//f/9//3//f/9//3//f/9/AAD/f/9//3//f/9//3//f/9//3//f/9//3//f/9//3//f/9//3//f/9//3//f/9//3//f/9//3//f/9//3//f/9//3//f/9//3//f/9//3//f/9//3//f/9//3//f/9//3//f/9//3//f/9//3//f/9//3//f/97/3/fdz5jNkJyKbc1PUb/Xr9SUyXvHPY9n3Pfe/9//3//f/9//n+8e/9//3//f/9//3/+f/5//3//f/9//3//f/9//3//f/9//3//fz5nF0JyLc4YDyFYSv9//3//f/9733v/f/9//3//f993f28WQjAlMSXOGM4YOUbfe59zWkpzLdAYEiHzIF5OX29cSvk9ljHOGBhCv3vfe/9//3//e/97/n/+f/x//3//f/9/33t/b1lKMSXOGDEl7hzUOT1j/3//e/97/nv/e/9/XGvKGHAtrRjwIDIpESUQJVApiBDKGK81+V7/f993/3/fe997/3//f/9//nv/f/9//3/+f/9//3//f/9//3/fe/9//3//f957/3/+f/9//X/+f/9//3/fe/9//3//f/9//3/+f/5//n//f/9//3//f95/3Xv/f/5//n/9f/9//n/+f95//3//f/9/3n/+f957/3//f/9//3//f/9//3//f/9//n/+f/57/n/+f/9//3/+f917/3//f/9//38AAP9//3//f/9//3//f/9//3//f/9//3//f/9//3//f/9//3//f/9//3//f/9//3//f/9//3//f/9//3//f/9//3//f/9//3//f/9//3//f/9//3//f/9//3//f/9//3//f/9//3//f/9//3//f/9//3//f/9//3//f/9/33c9Y5pSlS1UKbg1/1r/XrcxMynwHP5e33v/f997/3//f/5//X//f/9//3//f/9//3//f917/3//f/9//3//f/9//3//f/9//3//f5tWczHwIFIpkzF/b59z/3//f/9//3v/f/9//3//f/9//F5RKc4YMSXOGDElf2//f59z9z3xHFYt0hx2Mb9a/148SvlBMykxJfY933ufc/9//3//f/x7/H/8e/57/3//f79333/fe71aMSkQJVEpDiGQLV1n/3//f/9//39wLQ4h7yCuGDMpbRAyKdU5HmPaWndOuFY0RphS+16fc997/3//f/9//3//f/9//3//f/9//nv+f/9//3/de/9//3/ee/9//3//f/9/3nv/f95733v/f/9//3//f553/3/+f/9//3//f/9//n/+f/9//3//f/9//3//f/9//n//f/9//3//f/9//3//f/9//3//f/9//3//f/9//3//f/57/nv/f/9//3//f/9//n/+f/9//3/+e/9//3/dewAA/3//f/9//3//f/9//3//f/9//3//f/9//3//f/9//3//f/9//3//f/9//3//f/9//3//f/9//3//f/9//3//f/9//3//f/9//3//f/9//3//f/9//3//f/9//3//f/9//3//f/9//3//f/9//3//f/9//3/+e/9//3//f/9733f+Wvg9tzV2Lfo931r7PVUpMyX4PZ9z/3/fe/9/vHf/f/9//3//f/9//3//f/9//3//f/9//3//f/9//3//f/9/33/fe/9//38+Z/dBEiXxIDIl/V6/d997/3//f997/3+cc/9/3ne/d99/elKtGM8c7xzOGFpOn3Pffx9jMSUyJdAcEyEaQh9n/14aRlMp7xysFNxa/3/fe51z/3//f/9//3//f/9//3//f793n3f/f19vszXtHC8l7RySMfxev3e/d7U18BwzKbg5X2/ff997/3//fzxnO2M8Y3dKWEr9XnlSmFL7Xr9333u/d997/3/fe/97/3//f/5/3Xf+f/9//3//f997/3//f997/3//f/9//3//f/9/33vff/9//3//f/9/33//f/9//n/+f/9/u3f+f/9//3++d997/3//f99//3/fe99733v/f/9/33+/e99733v/f/9//3//f/9//3//f/9//n/ee/9//n//f917/3//f/573Xv/f/5/AAD/f/9//3//f/9//3//f/9//3//f/9//3//f/9//3//f/9//3//f/9//3//f/9//3//f/9//3//f/9//3//f/9//3//f/9//3//f/9//3//f/9//3//f/9//3//f/9//3//f/9//3//f/9//3//f/9//3//f/9//3v/f/9//3//f/9/X2f3PbUxli13LZ9Wn1KXMVQpcy39Xv9//3//f7x3/3//f/9//3//f/57/3//f/9//3//f/9//3//f/9//3//f/9//3//f/9/n3e8VnQxMimNFPU933v/f/97/3//f/9//Xv/f/9/v3f/f593lDXPHO8crhgQIR9j/3/fe1lKljETIdAYEyFbRj9jH2M5RpMxzBjtHHhO/3//f993/3//f/5//nv+e/9//3//f/9/33v/f593N0ZRLe8gESl0MR9jP2vyIHcxbgx+Uv9//3+/c/9//3//f997v3Ofc1hKmVbbXtted06YUj1n33v/f/9//3//f/9//3//f/9/vHP/f/9//3//f/9/33v/f793339+b39zv3ffe997/3//f99733v/f/9//3//f/9//n//f/9//3//f/9//3//f797/3//f/9//3//f/9//3/fe/9//3//f99//3//f/9//3//f/9//3//f/9//3//f/9//3+9d/9//3//f/9//38AAP9//3//f/9//3//f/9//3//f/9//3//f/9//3//f/9//3//f/9//3//f/9//3//f/9//3//f/9//3//f/9//3//f/9//3//f/9//3//f/9//3//f/9//3//f/9//3//f/9//3//f/9//3//f/9//3//f/9//3//f/9//3//f/9/33f/e/9/eUpzKfk92Tn6Od9auDV1LVIpN0Lfe/9//3/fe99733v/f/9//n/de/9//3//f/9//3//f/9//3//f/9//3//f/9//3//f793PWfVPZQ10Bx0LR9j/3//e/9//3//f957/3//f953n3f/f/5iUy2vGNAc7xy0NZ9zv3NcSho+lzF1KREhUyUZQh9jX2tZRnMtECEwJf5e/3/fe/9//3//f/9//3/+f/1//3//f/9/33vff39zW04SKfEg0Bw0KRxGNSlXLfMgfVL/f/9//3//f/9/v3f/e/9/n29ea3ZO0jk1RldKNkYVQnhOv3ffe997/3/fe99333v/f/9//3/fe/9//3//fz1nFUZPKS4lLiUvKcscDCHzPdpan3P/f/9//3//e/9//3//f/57/3vfe/9/33u/e797/38dY/teulraWrlW+15fb/9/n3ffe/9//3//f/9/33v/f/9//3//f/9//3//f99733//f/9/Wmv/f/9/3nv/fwAA/3//f/9//3//f/9//3//f/9//3//f/9//3//f/9//3//f/9//3//f/9//3//f/9//3//f/9//3//f/9//3//f/9//3//f/9//3//f/9//3//f/9//3//f/9//3//f/9//3//f/9//3//f/9//3//f/9//3//f/9//3//f/9//3//f/9/v3P/f59vFz74OZYxGj59SjtG+T1SKTAl/V7fe/9//3//f/9//3//f/9//n//f/9//3//f/9//3//f/9//3/ee/9//3//f/9//3//f/9/WUpULRIlMiX3PX9r/3+/d/9//3/de/9//3//f997/3+fc3tSjRTwIBAh7hycUv97v1I7QjpC2TlUJTMlMyUaQl9rP2caQpUxrhR0Lb93/3/ff99//3//f/5//n/+f/9//3//f99/n3f/f797OUoRJREhEyEUJRUlNimwGDlGn3Pfd/97/3//f/9/33v/f997/3/fe5dSkTFwLRZCek5yLRZCP2f/f/9//3//f/9//3//f/9//3//f9970zmsGA8lrRjOHDAlcTGSMbI5kTXtHNQ9HGOfc/9//3//f957/3//e/9//3//f95elTWMEA8l7RztHA4hLyXNHKsUahDuIFAp9T1YStxaHmN/b59z33vff/9//3//f/9//3//f99//39TSlNK/3//f/9/AAD/f/9//3//f/9//3//f/9//3//f/9//3//f/9//3//f/9//3//f/9//3//f/9//3//f/9//3//f/9//3//f/9//3//f/9//3//f/9//3//f/9//3//f/9//3//f/9//3//f/9//3//f/9//3//f/9/33//f/9//3//f/9//3//f/17vHf/f/9//3vfd7tO9zm2MZYxGkJcSvg9VC0yJThKfm/fe/9//3//e/9//3//f/9//3//f/9//3//f/9//3/+f/9//3/ef957/3//f59zv3f/fx1jszHOGDEh2Dm+Vv9//3/ff/9//3//f/9//3//f/9/n29fa5Mxzxg1KbAU1zV/az9jGj65Ndo1eCmaMRYhshQcQn9vvlLWNVElihCRNRxn/3//f55333//f/9/3Xv/f/9//3//f/9/nnf/f59z/l4zKbEYkhT1IPQgEiUwJRxf/3/+d7xv/3//f/9//3//e993/3+/d9xa1DlSLXMxtTlyMXEtNka/d/9/v3fee/9//3//f793v3esGK0YMim2OfdBlDUwKdQ5mVL9XrxWvFa7Vtpa+l58a993/3//e/9//3/bVlIp0BzyIDQpdC1zMVIpci21NVlKWk5aStU5lDVSKRAl7xwQITElUi3UPVhO/GJ/c79333//f/9/33v/fxJCyRx1Uv9/338AAP9//3//f/9//3//f/9//3//f/9//3//f/9//3//f/9//3//f/9//3//f/9//3//f/9//3//f/9//3//f/9//3//f/9//3//f/9//3//f/9//3//f/9//3//f/9//3//f/9//3//f/9//3//f/9//3//f/9//3//f/9//3//f/9//n/+f/9//3//e/9//39/axc+1jV0Ldg5v1Z9Trg1ESFQKdpW/3//f/97/3//f/5//3/+f/9//3//f/9//3//f/9/3n/+f/9//3//f/9//3//f/97/3+fc5lOUinyHPEcszVfb/9/33v/f/9//n//f917/3//f/97v3ecVtAc8SCtEK0QfEpfa15G3Dk/RpsxvDV6LfQcFCGeUj9jm06zMe0c7SD0PT1n/3//f/9//3//f99//3//f/5//3//f/9//3/fe997vlq4OdIcFCXyIBEhzBh3Tv97/3//e/9//nv/f/9//3//f/9//3//f79321qRMS4lkjGRMe0ctDk+Z/9/33ffe/9//3//f80YMSUQIZ1W/3//f79333//f59zPWfaVtpW/F4cY/paG19dZ/9/n3N5Tg8hzxxUKVUtrxjWPf1i/3/fe593n3Ofcz9nHmP9Xv1evFqbVhhGtDUwJe0g7SDuIO4gUS31Pd1ef3P/f99/PmuJFKkUXmv/fwAA/3//f/9//3//f/9//3//f/9//3//f/9//3//f/9//3//f/9//3//f/9//3//f/9//3//f/9//3//f/9//3//f/9//3//f/9//3//f/9//3//f/9//3//f/9//3//f/9//3//f/9//3//f/9//3//f/9//3//f/9//3//f/9//3//f/9//3//f/9//3//f/9/33ceY9U5UiW2NX1On1IbQjQlVCXXNZ9r/3v/f/9//Xv9f/1//X/+f/9//3/ff/9//3//f/9//3//f/9//n//f/9//3//f/9/v3ceYxdCcynxHBIh9jl/a/9//3v8d/5//n/+f/9//3/fe/9/P2u0ORAh8RyOEDQlf07/Xj5CmS3bOR0+HD6YMfIcMyH5PR9jnU5TKc4YqxQVPv97v3f/f997/3//f99//3//f9t7/n//f/9//3//f59zvFqUMc8c8iDxIPAcF0J/b/9//3v/e/9//3/ee/9//3//f997/3//f/9/OmcTQk8pMCkSJRElUCl3Sn9v/3//f793eUrNGBAh1Tnfe/9/v3v/f/9//3//f/9/fGvZVnhOu1KdUp1S1zlbSjIltjXwIM8cvVZ/c/9//3/fe/9//3//f/9//3//f/9/v3ufd39vX2/8XrpW9D3UOXItUikRJRIh0RyxGBQhuDX5PVMpECFyLb93AAD/f/9//3//f/9//3//f/9//3//f/9//3//f/9//3//f/9//3//f/9//3//f/9//3//f/9//3//f/9//3//f/9//3//f/9//3//f/9//3//f/9//3//f/9//3//f/9//3//f/9//3//f/9//3//f/9//3//f/9//3//f/9//3//f/9//3//f/9//3//f/9//3//f793n3N6TrU1tjG3NRtC31Y2IVUldCk4Qt9z/3//f/9//n/9f9x7/3//f/9//3//f/9//3//f/9//3/+f/5//3//f/9//3//f993f2v9Xtc1dCkxIXEpmE6/c/9//3v/f/9/3ne9d/9//3/fe997Wk4SJRIhNSUTHbkxn049Qto1PELfVt9WG0ITIfEcNCU8Rn9rW0oxITAl7RwWQt9733v/f/9/33v/f/9//3/+f/9//3//f/9//3/fe19rvFoxJc8YMinOGBAl/V7/f997vnf/f/9//3//f/9//3/9f/1//3//f/9/v3ceYxhCECG0OQ4hLyX1PV9n/3sfY4wQ7xyMEPY9/3//f/9//3/de/9//n//f993v3M/Y3tOtjUaQn1ObQzxHPAcP2ufc/9/33//f/9//3//f/5//X/+f/9//3//f/9//3//f/9/33vfez5nmU61NXQtNCk1KTYpNykVJVYpEiERIe8cX2sAAP9//3//f/9//3//f/9//3//f/9//3//f/9//3//f/9//3//f/9//3//f/9//3//f/9//3//f/9//3//f/9//3//f/9//3//f/9//3//f/9//3//f/9//3//f/9//3//f/9//3//f/9//3//f/9//3//f/9//3//f/9//3//f/9//3//f/9//3//f/9//3//f997/3//e9933FbVNbUxdC0bPh9fGj5TJTAh1DV/a/9733v/f/9//3//f/9//n//f/9//3//f/9//3//f/9//3//f/9//3v/f/9//3//f/9/f2t6SlIl7xjPGHQtvFb/f793/3//f/5//n//f917/3//f59z1jkSIVYp8xyxEPw92TW4Mfk5/1qfbz9n+D3QGFUpsBQ8Rj9n+T1TKQ8h7BxdZ/9//3//f71333//f/9//3//f/9//3//f/9//3/fe9972lrKGKoU7hxsEJUxP2vff/9//3//f9573nv+e/9//3//f997/3//f/9/v3deazZGUSlyLVIpjRDYOV9rH2MUIVUtECEeX/9//3/bd/5/33v/f/9//3//f/9/nW88Y1hGcy0SIZY1dTFtEHxSP2v/f79733//f95733v/f/9//n//f/9//3//f/9//3//f997/3//f/9/v3c/Z3xSGkYzKdAc0BwQIe4cqxS6VgAA/3//f/9//3//f/9//3//f/9//3//f/9//3//f/9//3//f/9//3//f/9//3//f/9//3//f/9//3//f/9//3//f/9//3//f/9//3//f/9//3//f/9//3//f/9//3//f/9//3//f/9//3//f/9//3//f/9//3//f/9//3//f/9//3//f/9//3//f/9//3//f/9//3++c/9//3v/e59zWEb1Ofc5UyWdTh9ftjXOFHMtvFbfe/9//3//f/9//3//f/5//3/+f/9//3//f/9//3//f/9//3//f/9//3//f/9//3v/f79zH2MZQnYtNCU1KTMl/l6fc/9//3//f/5//3/9e/9//3//f/5eMyUTIXctsRAUIVUlly34Of9av3e/d/9etTV0LVQp0BhdTl9v+EFxLakUrzVbZ/9//3//f/9/v3v/f/5//3//f/9//3//f/9//3ved/9/dk7tIM8ckBSwGL5aX2//f/9//3//f/9//nv/f/9//3/fe/9//3//f/9//3/fe9xa1Tm2NfIg0hiZNbo5mDETJa0Uv3ffe/9/3Xv/f/9//3//f/9//3//f/9/n3Ofc3lOlDWuGNc9bRQyKd1e/3//f793/3//f/9/vnf/f/9//3//f/9//n//f/9//3//f/9//3//f/9//3//f/9/v3c/Z3hONkY0Rr93AAD/f/9//3//f/9//3//f/9//3//f/9//3//f/9//3//f/9//3//f/9//3//f/9//3//f/9//3//f/9//3//f/9//3//f/9//3//f/9//3//f/9//3//f/9//3//f/9//3//f/9//3//f/9//3//f/9//3//f/9//3//f/9//3//f/9//3/+f/5//n/+f/5//3/+e/9/vnP/f/9//3v/ez5j1DXVNZQt1jWeUn1ONCVUKbc5H2P/f/9/33v/f/5//X/9f/5//X//f/9//3//f/9//3//f/9//3//f/9//n//f/9//3//e993fE4SIbAYdjFULbU1HmP/f/973Xf+f/5//X/de997/3+fc9c50RhXKRYhNyUVIfMctjH/Xt93/3/fe/xeci1TLfIgNCmfVr9a9z3MGKkUVUqfc/9//3//f/5//H/9e/9//3//f/9//3//f/9/v3f/f5lW7yDRIJAYsRy3Of9i/3//f9973Xf/f/9//3//f/9//3//f917/n/ed997/3/ffx9je064OVctNiUWJZEUVS0xJb9333v/f/5//n//f/9//3//f997/3v/f/9733vfe3lODyUSKdAgawxzLV9r/3/fe/9//3//f/9//3//f/9//n/+f/5//3/de/5//3//f/9//3//f/9/v3ffe/9//3//f/9//38AAP9//3//f/9//3//f/9//3//f/9//3//f/9//3//f/9//3//f/9//3//f/9//3//f/9//3//f/9//3//f/9//3//f/9//3//f/9//3//f/9//3//f/9//3//f/9//3//f/9//3//f/9//3//f/9//3//f/9//3//f/9//3//f/9//3//f/9//n//f/5//n/+f/9//nv/f993/3v/f/97/3vfd9tWki3WNRk+2TleTpg1NSWXNb1Wv3P/f/9//nv9e/5//X/+f/5//3//f/9//3//f/9//3//f/9//3//f/9/33f/f/9/33v/f997nVYRITQpEiXPHNU533v/f953/nv+f/1//n/ee/9/33udUlYt1BwXIVktFiXRHBElmlL/e997/3//e9xatTUSIVUp0RyfVr5W9z2sFA0hulbfe/97/3/9f/17/n//f/9//3//f/9//3//f99//3+fd5M1ESU1KY8Urxj2PX9v/3//f/9//3//f/9//3//f/9//3//f/9//3//f793/3//f39vnlL6PfMcVy3SHBMldTG9Vt97/3/+f/9//3//f/9//3//e/9733f/f/9//39fb1Et7yAyKc4YzRT2Pb93/3+fc793/3//f/9//3//f/1//n/+f/9//n//f/5//3//f/9//3//f/9//3//f/9//3v/fwAA/3//f/9//3//f/9//3//f/9//3//f/9//3//f/9//3//f/9//3//f/9//3//f/9//3//f/9//3//f/9//3//f/9//3//f/9//3//f/9//3//f/9//3//f/9//3//f/9//3//f/9//3//f/9//3//f/9//3//f/9//3//f/9//3//f/9//3//f/5//n/+f/5/3Xv/f/57/3//f/97/3/fd993/3+/c/Y9Uym4NTYpPkqfVnctrxS1NR1f/3v/e/9//n/+f/5//3//f/9//3//f/9//3//f/9//n/+f/5//3//f/9//3//f/9//3+/d19vWk4RITMpVC1sEBdC/3//f997/X/+f/5//Xv/f/97X2v6QTYpkxTVHPQg8yAyKdQ5v3f/f/9/v3efc7xWMiVULbEUmTV/Up9SljWtFFApHF+fc/9//3//f/9//3//f/9//3//f/9//3+fd797/38dZxEldS0SJW0QrhhZSp9z/3//f/9//3//f/9//3/ff997/n/de/9//3+cc/9//3+fc19vfE5UKdIcVy3zINMc+UGfc/9//3//f997/3//f/9//3//f59z/3/ff99/Xm82RjElUykxJe8cUCX7Wv9//3//f/9//3//f/5//n/9f/9/3Xv+f/5//3/+f/5//n/+f9x73Xv9f/9//3//f/9/AAD/f/9//3//f/9//3//f/9//3//f/9//3//f/9//3//f/9//3//f/9//3//f/9//3//f/9//3//f/9//3//f/9//3//f/9//3//f/9//3//f/9//3//f/9//3//f/9//3//f/9//3//f/9//3//f/9//3//f/9//3//f/9//3//f/9//3//f/9//3//f/9//n//f/17/3//f/9//nv/f/9//3//f997/38/Z5UxVi3aPds9PUobQjIhUim6Tt9z/3v/f/9//3//f/9//3//f/9//3//f/9//3//f/9//3//f/9//3//f/9//3//f/9//3//e19rtTnwHHUxEiEzJb1W/3//f/9/3Xv+f/9//3//f997nlaYNTYpNykVJfMczxj1Pb9333v/e/9/33u/d3tOlzVWKfQgVy2fUn1OcymtFLU5/mL/f/9//3v/f/9//3//f/9//3+/e/9//3//f/9/v3cXQjIlEiXyIG4QMymbUt97/3//f/9//3//f/9//3//f/9//3/+f/9//3++d/9//3//e/9ifVKXMbEY0hzyILQ5217/f/9//3//f/9//3//e/9//3//f/9//3//f997n2//WntOFz6yMU4lNUafc/9//3v/f/9//3/+f/9//3//f/9//3/+f/5//n/+f/5//n/+f/9//n/+f/9//38AAP9//3//f/9//3//f/9//3//f/9//3//f/9//3//f/9//3//f/9//3//f/9//3//f/9//3//f/9//3//f/9//3//f/9//3//f/9//3//f/9//3//f/9//3//f/9//3//f/9//3//f/9//3//f/9//3//f/9//3//f/9//3//f/9//3//f/9//3//f/9//3//f/5//n/+e/9//3//f/9//3//f/9//3//f997X2taSrY12DmXMRtCfU63NTIhlCn+Wv9//3v/f/9//3//e/9//3/+f/9//n//f/9//3//f99//3//f/9//3//f/9//3//f/9//3//ex1j1jkTJfQgNikTJZ1W33//f957/nv+f/9/33v/fz9rGUY1KdQctRwXJZAUMymbUt97/3//e99733v9XpxSVCnzIBQhdy09Rl5OFiXTHJY1v3f/f/9//nv+f/5//3//f/9//3//f95//3//f993eE5SKfMg9CC0HLMcNSnfXp93/3//f/9//3//f/9//3//f/9//n/+f/5//3//e/9/33e/cx9jek5yLe8c8STQILU5f2//f/9//Xv+f/5//3+9d/9/33/ff/9/33/fd/93X2e7UldGd0rSOSwlXGf/f/9/vnf/f/9//3//f/9//3//f/9//n//f/5//n/+f/5//n//f/9//3//fwAA/3//f/9//3//f/9//3//f/9//3//f/9//3//f/9//3//f/9//3//f/9//3//f/9//3//f/9//3//f/9//3//f/9//3//f/9//3//f/9//3//f/9//3//f/9//3//f/9//3//f/9//3//f/9//3//f/9//3//f/9//3//f/9//3//f/9//3//f/9//3//f/9//3//f/9//3//f/9//3//f/9//3//f/9//3/fe59vP2OTMZUx+D07Qr9SXUZVJREdF0J/b/9/33v/f/9//3/+f/5//n/+f/5//3//f/9//3//f/5//3//f/9//3//f/5//n/+f/9//3u/d/9a2TnzHDUpsRxUMf5i/3//f/9/3Xv/f/9//3//f3xOdzFZLdYgWS3THI8QMSXcWv9//3//e/9/n28/ZzpGljE0JdIYNykfRv9B0xyOEJpSv3f/e/9//3/de/9//3//f/9//3/+f/9/3Xf/f9xaVC31JBcp9yT3JNQgVC3/Yv9//3//e/97/3//f/9//3//f/5//3//f/9//3//f/9//3+/c11n/FozLRQp0CDvJHhSv3f/f/9//Hf+f/9//3//f/9//3//f/9//3v/exxfd0o0QnZKt1ISPn1v/3//f/9//3/ff/9//3//f/9//3//f/9//3/+f/9//3//f/9//3//f/9/AAD/f/9//3//f/9//3//f/9//3//f/9//3//f/9//3//f/9//3//f/9//3//f/9//3//f/9//3//f/9//3//f/9//3//f/9//3//f/9//3//f/9//3//f/9//3//f/9//3//f/9//3//f/9//3//f/9//3//f/9//3//f/9//3//f/9//3//f/9//3//f/9//3//f/9//3//f/9//3//f/9//3//f/9//3//f/9//3//f19reErWOXQtdS1dRj5GmDESIVIp/l7/f79z/3v/f/17/n/+f/5//3//f/9//3//f/9//3//f/9//3//f/9//3//f/9//3//f/9//3tfZ91azxg0LRQp0RxVMf9i33//f753/3/cd/97/39fa5Yx9CD1INQcFiUVJW4QdC0fY/97v3P/e/9/33f9WntOlTF2LTYlFSUeRto9sBgRJT9nv3f/f/9//n/+f/5//3//f/9//3//f993/39fa3Qt0hzUHBgpmzXUHI8UtTV/b/9/33fed/9//3//f/5//n/+f/9//3//f/9//3//f/9//3//f5931z3vIDEpziAvJVZKnm//f/173Hf/f/9//3//f/9/33f/e/9//3+/cztj+Vo6Y51z/3//f/9/33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fex1f9j3XObg1uTV/Tp9SVCmuFPY533v/f/9//3//f/9//3//f/9//3//f/9//3//f/9//3//f/9//3//f/57/3//f/9//3//f/9//3/fe1lKVC1WLVgxFSl2MThK/3//f/9//3//e/97X2cZPpcxNyn1IPUgNyn0HDQl+D2/d/9/33f/f/9/v3NfZzhGMiU0JTQlVi38QfMg0RwYQl9r33v/f/9//3/9f/5//3//f/9//3+/d/9/v3e0NdAckBQ3Kds9mDXxHK0UNkLfd/9//3//f9133nv/f/9//3//f/9//3//f/9//3//f/9/33v/fz9rci3OHM0Y7RwNHVVG/3v/f957/3//e957/3//f/9333v/f/9//3/fe993/3//f/9/33v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5//3//f793/3//f5tS9z11LVUpuDUfX1xKEB1RJXhKXWf/f/97/3//f/9//3//f/9//3//f/9//3//f/9//3//f/9//3//f/9//3//f/5//H/8e/97/3tfazpKFCnTIBQpdjWMFPQ9XWv/f/97/3//e79vm050KTQheC32HPYcOCUVIdEYvVafc/9//3v/e/9//3+fb1dGMCFTJRQhWC03KRUl8iD+Xt9733v/f/9//n/+e99//3/fe/9/3nv/f/9/d044RpQxEiGXMTtG+TnwGKwQl059a/9//3//f/9//3//f/9//3//f/9//3//f/9//3//f79333vfe9paNkKSMe4YzhgxJZtS33v/f/9//X/9f/5//3/+e/97/3v/f/9//3++d/9//3//f/9//3/fe/9//3//f/9//3//f/9//3//f/9//3//f/9//3//f/9/AAD/f/9//3//f/9//3//f/9//3//f/9//3//f/9//3//f/9//3//f/9//3//f/9//3//f/9//3//f/9//3//f/9//3//f/9//3//f/9//3//f/9//3//f/9//3//f/9//3//f/9//3//f/9//3//f/9//3//f/9//3//f/9//3//f/9//3//f/9//3//f/9//3//f/9//3//f/9//3//f/9//3//f/9//3//f/5//3/+f/9//3//f79333tfaxdCtTX5ObcxGj58Svc5ECGzMdta/3v/f/9//3//f/9//3//f/9//3//f/9//3//f/9//3//f/9//3/fe/5//n/9f/1//3//f/9//3+fc3xSlTXQIFQtUinuHHEtPmPfd99z/3v/e19nGT4THTYhOCU4KTgpeC2QFJUx/l7/f/9/nXP/e/9//3ufa7xSUyXzHBUheC3aPW4Q1j3/f/9/33v/f/9//3+ed/9//3//f/9/3nv/fxtf21o4QjIhtzF/Tj1CdikxJZIxmVK/c/9//3/ff99//3//f/9//3//f/9//3//f/9//3//f/97/3/fdx5fvVLYOREhrRTUOTxn/3/8e/1//X//f/9//3//f/9//3//f/9//3//f/9//3/fe/9//3//f/9//3//f/9//3//f/9//3//f/9//3//f/9//38AAP9//3//f/9//3//f/9//3//f/9//3//f/9//3//f/9//3//f/9//3//f/9//3//f/9//3//f/9//3//f/9//3//f/9//3//f/9//3//f/9//3//f/9//3//f/9//3//f/9//3//f/9//3//f/9//3//f/9//3//f/9//3//f/9//n/+f/5//3//f/9//3//f/9//3//f/9//3//f/9//3//f/9//3//f/5//3/+f/5//n/de/9//3//f/9/n3PcWrUx+TmWLbcxfUp8SnQtMCGbUj5nv3f/f/9//3/+f/5//n/+f/9//3//f/9//3//f753/3//f/9//3//f/9//3//f/973Xf/f/9//399cz1nUS3xIFYtdzGwFDIhnE6fa/93/3e/b7xOMSESHVcpVyk3KTcpFCWPFJQxv3f/f/9/33P/e/9333NfY3pKMiXyHPIcHEYzJfAg/mL/f55z/3+cd/9//3/ee/9//3//f/97/3/fc59rP2M5PhIZshAeQt05FyWxGHUx3Fr/f/9//3//f/9//3//f/9//3//f/9//X/+f/9//3ufb99333ufbz9n3Vo2QpAtqRR9b/9/vXf/f/9//n/+f/5//3//f/9/3nvee/5//3//f/9//3//f/9//3//f/9//3//f/9//3//f/9//3//f/9//3//fwAA/3//f/9//3//f/9//3//f/9//3//f/9//3//f/9//3//f/9//3//f/9//3//f/9//3//f/9//3//f/9//3//f/9//3//f/9//3//f/9//3//f/9//3//f/9//3//f/9//3//f/9//3//f/9//3//f/9//3//f/9//3//f/9//3//f/5//3//f/9//3//f/9//3//f/9//3//f/9//3//f/9//3//f/9//3//f/9//3/+f/5//3//f/9//3//f/9/v3P3ObUx1zWWMRs+v1Y7QvAc1jUdX79z/3//f/9//n/+f/5//3//f/9//3//f/9//3/+f/9//n//f/9//3//f/97/3//f/1//H/9f/9//3//fz9rGkI1KVUtVClSJVEle0pfY/9733OcTnQpNCE1Jb9W/UE2JVYtMynuHFdKf2v/e/93/3//d/9//3t/azdCMSXwHFQpNCkRJVlK33vff/9/3Xv/f/9//3//f/9//3/+e/97/3+/b39r/1q4MRUdGCGdNbs58hzvHBVCfnP/f/9//3//f/9//3//f/9//3/+f/1//3//f/9//3//e/97n3M8Y9la2VrQNZ5v/3//f/9//n//f/9//3//f/9//3//f/9//3//f/5//n//f/5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e/9/HV/2OZUx2Tn7PT5GuzWYMfEYcynfc/9732//f/9//3/fe/9//3//f99//3/+f/1//H/+f/5//3//f/9//3//f/5//n/+f/9//3//f/97/3//f39veEqzNXApky1VKTUldy2/Ul9r/17aOVUlEyFcRh9fGT5SJZQpMSExITZCPmP/e/9//3v/f/97/3d8a/M57hzQHBMl8iB0Lb93/3//f99/33//f/9/fG//f/9//3//e/9//3//f9xatTW4Mdo1Gz5bRrUx7hhwKfpa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57/3v/f997/l6WMVYp2zn9Pfw5HD51KXMlmkr/d99z/3//f/9//3//f/9//3//f/9//X/9f/1//3//f/9//3//f/9//3//f/9//3//f/9//3//e997/3//f997+lr0PfAcdy2XMdIYFCHbOV9K/D1WJfIYW0J/Zz9ftS2VKZQp9z2TMfc9P2P/f/9//3//f/9733f9XpUxNCk1JfMgESEdZ/9//3//f/9//3//f957/3//f/9//3//f/9/33teZx9fP18/Yx9b/lo4QnEp7Bx/b993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e/57/3//e19rWkq2NXYt+jm4Mbk1dikSGVMhH1vfe99733v/f/9//3/fe/9//3//f/9//3//f/9//3//f/9//3//f/9//3//f/9//3//f/9//3//f/9//3//f/9/PGMVQi8lUiVWKTYl9hwYIfcceSkUHTs+X2Pfcz9f9TXWNbY1MiXxINc5X2v/e993/3v/f/97n297SjQp1BzzIA4lG2ffe/9//3+/d/9//3//f/9//n//f/9//3//f/9//3efb7xSWEK6Uj1juVI1Qhpfv3f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1//3/+e953/3//fx5j9z21MXUtlzE1IVcpVykTIdU5PWf/f/9/3nf/f/9//3//f/9//3//f/9//3//f/5//3//f/9//3//f/9//3//f/9//3//f/9//3//f/9//3//f/9/v3PbVtc5EyH2IDkp9xz2HPQc2TVTJT9f/3ufbz9j+D10LZYxVCnQGNg5X2v/e99733f/f/9/P2NdShIh7RyIEJhSn3P/f/9//3//f/9//3/+f/5//3//f/9//3//f/97/3cdX5hOVkbZWn5vnW//e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1//H/9f/5//Xv+e/9//3/fd5pSUilUKRMheTF6Mbo1NCWVMVlGXmv/e/9//3//f/97/3//e/9//3//f/9//3//f/9//3//f/9//3//f/9//3//f/9//3//f/9//3/ee913/3//f/9733efc31SdS3zHBQh8xx2KRIddS0ZPv9733f/f19ntTUSIZgxeC2xFJUtf2v/e/9/3XPfd993/VrUOewYqxQvJV9r/3/fe/9//3//f/17/3//f/9//3//f/9733efc/97/3//f993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de9x7/n//f/5//n/ed/9/n3M+Z3pOVCnZOR1GNiV5MXgtNCVSJXhOv3P/f3xr/3//f/9//3//f/9//3//f/9//3//f/9//3//f/9//3//f/9//3//f/9//3//f/9//3/ee993/3//f/9733ffex5jcy2WMXYtdy01JTUlli0/Z19n33f/ez9n2Dl3Ldk5vlKTMY0pF1v/f/9//3v/e19nvFKTLc0YDiE2Rv9//3v/f/9//3//f/9//3//f/9//3//f/9//3//f/9//3//f/9//3//f/9//3/+f/5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ff/9//3//f957/n/+f/9//nv/f997v3e/d3pOUim4OZo1ei1YKVctNCWULVhGXWe+c/9//3//f/97/3//f/9//3//f/9//3//f/9//3//f95//n/ef/9//3//f/9//3//f/9//3//f/9//3/+f/9//39dZ9U5tzUdRts5sxQVIdIYtzV6Sh5fv3P/fz9jFj6zMT1jnWtzRhA6GVt+a79zX2f/e/9a1jXOGMwUNkL/e/97/3//f/9//nv/f/9//3/ee/9//n/+f/9//3//f/5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99//3//f/9//3//f/5//3/fe/9//3+fc/U9di2ZMdw5uzV5LVYpVSlzLftafWv/f/9//3//f/9//3//f/9//3//f/9//3//f/9//3//f/9//3//f/9//3//f/9//3//f/9//3/9f/1//X/9e/9/FkL4Pfs9X28+RvQcFCETIXQttDGzMbIxmU6fb59v3FY9X59vv2+XShM6X2e/cz9jP2M/YxlCEB3uHD1j/3//f/9//3//f/9//3//f/9//3//f/9//3/+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/azlCNCV3Lbw1vDVZKVcpEyG1Nf1ev3f/f/97/3//f/5//3//f/9//n//f/5//n/+f/9//3//f/9//3//f/9//3//f/9//3//f/9//X/+f/9//3+8VrY1+kF/b/97P2e2NVMl0BhUKfg9OUK1NXQtlC2dUr9W/15/a19nHF8dX/9enk7fWr9SW0r3OQ8h0zX/f/9//3//f/9//3//f/9//3//f/5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97v3M/Y1tKuTVYKVotezF6MTYpMyVzLfxa/3v/f/97/3//f/5/3Xv+f/5//3//f/9//3//f/9//3//f/9//3//f/9//3//f/9//3//f/9//3//fz9ndC22OV9r/3/fd59znE5UKRMhuDW3Nfc5nFLeWpUxdS11Lbg1Okb3PZMtdCnYOVxKGkKdUlpGtDX8Wv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n/+f/9//3//e/97/39/azpGVSk3KVktWS0WJVctljH3PbpW/3+/d/9//3//f/9//3/+e/5//3//f/9//3//f/9//3//f/1//n//f/9//3//f/9//3//f/9/33tULZQxPmP/e/9//3u/c79adjHzIHxOX2eXTpZOuFJfZ7xSuDlWLRMhnlIZQhEhUiXXOfc9GEJZSr93/3v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5//n//f/9//3//f/9//3//f/9//3//f/9//3//f/9//3/fd/9//38fY9c5NCX8PZo1NylVKbc1lDHUNR1jXmvfd/97/3//e/9//3//f/9//3//f/9//3//f/9//n/+f/9//3//f/9//3//f/9/33v/f1Qt1jn8Xv9//Xf/f997/3//YjMpMSn8Xt933Xe9c993n2/ff19vXErfWh9jeU5ZSjAlzRg4Rr93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X/+f/9//3//f/9//3//f/9//3//f/9//3//f/9/33u9c/9//n//f993/3s/Z5xSMyVWKZgxmDETIbc1MSHVOZtSf2//f/9//3vfe/9//3//f/9//3//f/9//3/+f/9//3//f/9//3/9f/5//nv/f95etzW2NV9r/3v9e/t3/n//f997HmNRKQ4lHGP/f/9/33v/f997/3//f39v/3+fc7I1aAyRMZ9z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f/f/9//3/9f/5//3//e/9//38/ZzlCtzW3NZctdi2XMTQlMyWVMXtOX2ffe/9/33v/f/9//3//f/9//3//f/9//3//f/9//3//f/5//X//f/9/+D36QZYxv3f/f/1/+3v8f/5/33v/f19vtDnMGF9r/3//f/9//3//f/9//3vfe997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3n//f/9/vnffe/9//nf/d/9//3+fb3pKtDFUJZoxWS0VITUllzEaQntOu1YdY59z/3v/f/97/3/+f/5//n//f/9//3//f/9//n/+f713HGO2Nfs9G0b/e/93/n//f/5//n//f99733v/YtY9Mik/a/9//3//f/17mnP/f/5//3//f/9/nXP/f/9/33v/f/9//n//f/5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/f/57/3//d/9//3v/ez9jtzG4Mbg1di00JRIhVCl0LXxOH2O/d/97/3//f/9//3/+f/9//3//f/9//3//f/9/GV+yMfhBtzVfa/97/3/+f/57/3//f/5//3//f793vVpSLfZBv3v/f/9//3/+f/5/3Xv/f/5/3nv/f/9/3nv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55vuFKzNTIlNCk2KTcp1Bw3KXcx+T2bUj9nv3P/f/973XP/e79z/3v/e39vd0rTOfU9WEb9Xp9z/3//f/5//n/+f/5//3//f/9/33ufc9takDGXUv9//3//f713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35r/V46Spcx0xwWJRYhNikTIfEclTGbUvxWO1/5Vn1nXWOYThU+1DX0OXhO21p/b/97/3//f/9//n//f/1//3/+f/9//3//f/9/XWvZWhNC33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/9//3/fe/9/v3efc3pO1jnOGK4UESERIXQtvlLeVpxOe0paRlhC3Vb8WvtaPGOfc/97/3/+e/57/n//f/5//3//f/9//3/fe997/3tdZ11rE0J+b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993mlIxJfEgVCnRGJgx+z0/Z/9af29/a993v3Pfd997/3//f/9//3//f/9/3Xv/f/9//3//f/9//3//f15rl05cZzxn/3/fe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79733/ff/9//3//f/1//X/cd/9//3/fe59ze050LZg1mTEWIZk1+j0fXx9ff2v/e/9//3//e/9//3//f/9//3//f/9//3+/d997/3//e/97XmcTPp9znnP/f/9/33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X/8f/1//X//f997/3//f5931zl2LTUlVSl1LbY19z05Rh5jv3ffe/9//3//f/97/3//f/9//3//f/97/3//f993/3v7WvM5G2P/e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e99//3//f/5//n/9f/1//n//f/9//3//f/9/33v/f59z/FrUOQ8hECGTMVIplDE5Rt1aX2//f99/33+/d997v3efc/97n29dZ5hOCx1vKTRCNUIaX/9/33f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++c/97HGP8XlApDyFSLVItUi2TNdU9WE7bXn9z33u/dzxn/3+/c59vuFItIRM+Ez52Sv9//3f/f/9//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33s/a91etTkxKTEpF0Y3StM90z13UvI9uFI8Y11n2VZ2SjVCdkrZVp5r/3v/f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9//3/+f/9//n//f/9//3//f/9/v3f/f797/GL0PdM5eE4dZz1ndk4SPtI5NEY8Y79z33eea79z/3v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/9/n3efd15vPGdda31rXWt9b35v33f/f/9//3v/f/9/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ce/5//3//f79733v/f/9//3//f/9//3//e/97/3v/e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5//n/9f/1//X//f/9//3/ff/9//3//f997/3v/f/9//3//f/97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+f/17/n//f/9//3//f/9//3//f/9//3v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/9//3v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//f/9//3//f/9//3//f/9//3//f/5//3//f/5//3//f/9//3//f/9//3//f/9//3//f/9//3//f/9//n//f/9//3//f/9//3//f/9//3//f/9//3//f/9//3//f/9//3//f/9//3//f/9//3//f/9//3//f/9//3//f/9//3//f/9//3//f/9//3//f/9//3//f/9//3//f/9//3//f/9//3//f/9//3//f/9//3//f/9//3//f/9//3//f/9//3//f/9//3//f/9//3//f/9//3//f/9//3//fwA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0wAAAHwAAAAJAAAAcAAAAMsAAAANAAAAIQDwAAAAAAAAAAAAAACAPwAAAAAAAAAAAACAPwAAAAAAAAAAAAAAAAAAAAAAAAAAAAAAAAAAAAAAAAAAJQAAAAwAAAAAAACAKAAAAAwAAAAEAAAAJQAAAAwAAAABAAAAGAAAAAwAAAAAAAACEgAAAAwAAAABAAAAFgAAAAwAAAAAAAAAVAAAACQBAAAKAAAAcAAAANIAAAB8AAAAAQAAAFWV20FfQttBCgAAAHAAAAAkAAAATAAAAAQAAAAJAAAAcAAAANQAAAB9AAAAlAAAAFMAaQBnAG4AZQBkACAAYgB5ADoAIABPAFMASQBQAFkAQQBOACAASQBTAEsAVQBIAEkAIAA1ADcAMAAxADgAOQAwADcANgA3AAYAAAADAAAABwAAAAcAAAAGAAAABwAAAAMAAAAHAAAABQAAAAMAAAADAAAACQAAAAYAAAADAAAABgAAAAUAAAAHAAAACAAAAAMAAAADAAAABgAAAAYAAAAIAAAACAAAAAMAAAADAAAABgAAAAYAAAAGAAAABgAAAAYAAAAGAAAABgAAAAYAAAAGAAAABgAAABYAAAAMAAAAAAAAACUAAAAMAAAAAgAAAA4AAAAUAAAAAAAAABAAAAAUAAAA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rXAQ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8bGDUvAAul+ZvEMdqAPAMTwKfl+ZvAQAAAAAAAAAQAFYCAAAAAAEAAAAQx2oAXMdqABAAVgIAAAAAJC64yezGagCQKPVvEMdqAPQMTwIAAAAAAACJdph4vGxQx2oAiwE9AgUAAAAAAAAAAAAAAKRSjj4AAAAA0MhqAAnxGXYAAAAAAAAAAAAAAAAAAAAAAAAAAFzHagAAAAAAGBA9AgUAAACZG8cEbMdqAL2VvHUAAIl2YMdqAAAAAABox2oAAAAAAAAAAACxn7t1AAAAAAkAAACAyGoAgMhqAAACAAD8////AQAAAAAAAAAAAAAAAAAAAAAAAAAAAAAAgAej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NTkagAwrWNreL35FOwyAACA5J0HAAAAAOjkagDuJG5rAAAAABDlagAgDSoXIA0qFwDlagC2+W5rSOSdBwAAAAAAAAAAFOVqAOwyAAAALnNrIA0qF3i9+RQs5WoAVWl1ayANKhcgDSoXAAAAAAEAAACcK3oA0AqqASfFfAAAACoXEfl3AAAAAAAgDSoXIPl3ABDg5BTAuvIOAAAAAAAAAAD45WoANHIPF/DlagCPYrV3RQAAACAAAAAgAAAAAAAAAAAAAACxn7t1EOZqAAcAAACo5moAqOZqAAACAAD8////AQAAAAAAAAAAAAAAAAAAAAAAAAAAAAAAgAej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8XcNlqAFTbagDu8Rl2DQEAAAAAAAApFgouAAAAADICAAC/AQAAMLJdAgEAAAAo5BsHAAAAAIinKhcAAAAA4MYBAeiqKhcAAAAAiKcqF7CSZ2sDAAAAuJJnawEAAADoesEUvGqaa70tYmsBShHYUE2OPpjxZALE2moACfEZdgAAagADAAAAFfEZdrzfagDg////AAAAAAAAAAAAAAAAkAEAAAAAAAEAAAAAYQByAGkAYQBsAAAAAAAAAAAAAAAAAAAABgAAAAAAAACxn7t1AAAAAAYAAAB02moAdNpqAAACAAD8////AQAAAAAAAAAAAAAAAAAAAIAHowfkxGp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DIoGoAvZsadikMAACIoGoASRYh3UkW3QAAAAAAXk50aykM/f//////IBUAAAr9CgAgUA8XAAAAAEkW3f//////IBUAACHdAQAgBAUTAAAAAJw9JXdJPRh2SRYh3VRPyxQBAAAA/////wAAAAAQJFEX9KRqAAAAAAAQJFEXAADeDlo9GHYgBAUTSRYh3QEAAABUT8sUECRRFwAAAAAAAAAASRbdAPSkagBJFt3//////yAVAAAh3QEAIAQFEwAAAACRFRx2SRYh3fDM1xQRAAAA/////wAAAAAQAAAAAwEAADshAAAcAAABSRYh3VYAAAAAAAAAAQAAAOTEan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2023-02-16T14:26:26Z</dcterms:modified>
</cp:coreProperties>
</file>